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5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<sst xmlns="http://schemas.openxmlformats.org/spreadsheetml/2006/main" count="1857" uniqueCount="1068">
  <si>
    <t>FieldID</t>
  </si>
  <si>
    <t>FieldAddress</t>
  </si>
  <si>
    <t>FieldDescription</t>
  </si>
  <si>
    <t>FieldArea (in sq m)</t>
  </si>
  <si>
    <t>Name</t>
  </si>
  <si>
    <t>Phone</t>
  </si>
  <si>
    <t>Field Area (in acre)</t>
  </si>
  <si>
    <t>1706606995532</t>
  </si>
  <si>
    <t>Sector 50, Gurugram, Gurgaon Division, Haryana, India</t>
  </si>
  <si>
    <t>home</t>
  </si>
  <si>
    <t>aditi</t>
  </si>
  <si>
    <t>+918800558662</t>
  </si>
  <si>
    <t>1706607349311</t>
  </si>
  <si>
    <t>test</t>
  </si>
  <si>
    <t>Aditi</t>
  </si>
  <si>
    <t>1706607602528</t>
  </si>
  <si>
    <t>Patel Nagar, Latur, Aurangabad Division, Maharashtra, India</t>
  </si>
  <si>
    <t>farm 1</t>
  </si>
  <si>
    <t>Rouf</t>
  </si>
  <si>
    <t>1706608884615</t>
  </si>
  <si>
    <t>Latur, Aurangabad Division, Maharashtra, India</t>
  </si>
  <si>
    <t>farm 2</t>
  </si>
  <si>
    <t>1706681584438</t>
  </si>
  <si>
    <t>Moti Nagar, Latur, Aurangabad Division, Maharashtra, India</t>
  </si>
  <si>
    <t>Farm 1</t>
  </si>
  <si>
    <t>1706718632150</t>
  </si>
  <si>
    <t>Farm 3</t>
  </si>
  <si>
    <t>+918623995449</t>
  </si>
  <si>
    <t>1708594167867</t>
  </si>
  <si>
    <t>shri 02</t>
  </si>
  <si>
    <t xml:space="preserve">Shriram </t>
  </si>
  <si>
    <t>+918888425348</t>
  </si>
  <si>
    <t>1708594259712</t>
  </si>
  <si>
    <t>farm</t>
  </si>
  <si>
    <t>shubham</t>
  </si>
  <si>
    <t>+917276880983</t>
  </si>
  <si>
    <t>1712557164497</t>
  </si>
  <si>
    <t>mala1</t>
  </si>
  <si>
    <t>sm2</t>
  </si>
  <si>
    <t>+919689273864</t>
  </si>
  <si>
    <t>1713161758050</t>
  </si>
  <si>
    <t>Jijamata Nagar, Tuljapur, Aurangabad Division, Maharashtra, India</t>
  </si>
  <si>
    <t>odha side plot</t>
  </si>
  <si>
    <t xml:space="preserve">Dinesh Kirmide </t>
  </si>
  <si>
    <t>+919860189285</t>
  </si>
  <si>
    <t>1713161758153</t>
  </si>
  <si>
    <t>Test</t>
  </si>
  <si>
    <t>Yogesh Magar</t>
  </si>
  <si>
    <t>+919975130351</t>
  </si>
  <si>
    <t>1713161758475</t>
  </si>
  <si>
    <t>Papnas Nagar, Tuljapur, Aurangabad Division, Maharashtra, India</t>
  </si>
  <si>
    <t>a</t>
  </si>
  <si>
    <t>rouf</t>
  </si>
  <si>
    <t>1713161777586</t>
  </si>
  <si>
    <t>malavarche shet</t>
  </si>
  <si>
    <t xml:space="preserve">prashant suryawanshi </t>
  </si>
  <si>
    <t>+919049608075</t>
  </si>
  <si>
    <t>1713161780789</t>
  </si>
  <si>
    <t>Osmanabad, Aurangabad Division, Maharashtra, India</t>
  </si>
  <si>
    <t>ambyach shet</t>
  </si>
  <si>
    <t>Vishal v dokade</t>
  </si>
  <si>
    <t>+918208572102</t>
  </si>
  <si>
    <t>1713161781742</t>
  </si>
  <si>
    <t>Tuljapur, Aurangabad Division, Maharashtra, India</t>
  </si>
  <si>
    <t>ban</t>
  </si>
  <si>
    <t>kapil nihite</t>
  </si>
  <si>
    <t>+919765913220</t>
  </si>
  <si>
    <t>1713161793613</t>
  </si>
  <si>
    <t>India Gate, New Delhi, Delhi Division, Delhi, India</t>
  </si>
  <si>
    <t>barevale</t>
  </si>
  <si>
    <t xml:space="preserve">Dinesh karluke </t>
  </si>
  <si>
    <t>1713161802527</t>
  </si>
  <si>
    <t>kanaiycha nala</t>
  </si>
  <si>
    <t>Tushar punse</t>
  </si>
  <si>
    <t>+919359127842</t>
  </si>
  <si>
    <t>1713161813593</t>
  </si>
  <si>
    <t>malavarch shet</t>
  </si>
  <si>
    <t xml:space="preserve">sada karagir </t>
  </si>
  <si>
    <t>+919860073695</t>
  </si>
  <si>
    <t>1713161817363</t>
  </si>
  <si>
    <t>Shivaji Nagar, Tuljapur, Aurangabad Division, Maharashtra, India</t>
  </si>
  <si>
    <t>ghatshil</t>
  </si>
  <si>
    <t xml:space="preserve">Somnath साखरे </t>
  </si>
  <si>
    <t>+919960815832</t>
  </si>
  <si>
    <t>1713161827288</t>
  </si>
  <si>
    <t>farm 4</t>
  </si>
  <si>
    <t xml:space="preserve">Anchal lokhande </t>
  </si>
  <si>
    <t>+919284235287</t>
  </si>
  <si>
    <t>1713161840985</t>
  </si>
  <si>
    <t>pavan jambhole</t>
  </si>
  <si>
    <t>+919284277267</t>
  </si>
  <si>
    <t>1713161850681</t>
  </si>
  <si>
    <t>Field-23</t>
  </si>
  <si>
    <t xml:space="preserve">aditya Pawar </t>
  </si>
  <si>
    <t>+919359676304</t>
  </si>
  <si>
    <t>1713161867852</t>
  </si>
  <si>
    <t>mada</t>
  </si>
  <si>
    <t xml:space="preserve">Roshan Warathi </t>
  </si>
  <si>
    <t>+919730949148</t>
  </si>
  <si>
    <t>1713161887241</t>
  </si>
  <si>
    <t>tuja</t>
  </si>
  <si>
    <t>Akash Kadam</t>
  </si>
  <si>
    <t>+919834028197</t>
  </si>
  <si>
    <t>1713161898706</t>
  </si>
  <si>
    <t>Malakdch sheti</t>
  </si>
  <si>
    <t>Aniruddha Giram</t>
  </si>
  <si>
    <t>+917249500182</t>
  </si>
  <si>
    <t>1713161904394</t>
  </si>
  <si>
    <t>vadyachi sheti</t>
  </si>
  <si>
    <t>Gaikwad Abhijeet Arvind</t>
  </si>
  <si>
    <t>+918830880603</t>
  </si>
  <si>
    <t>1713161909394</t>
  </si>
  <si>
    <t xml:space="preserve">Ankit dehane </t>
  </si>
  <si>
    <t>+918408965343</t>
  </si>
  <si>
    <t>1713161911833</t>
  </si>
  <si>
    <t>demo</t>
  </si>
  <si>
    <t xml:space="preserve">dattatray suryawanshi </t>
  </si>
  <si>
    <t>+919975544224</t>
  </si>
  <si>
    <t>1713161914842</t>
  </si>
  <si>
    <t>Field-30</t>
  </si>
  <si>
    <t xml:space="preserve">Yogesh Gangurde </t>
  </si>
  <si>
    <t>+919359324563</t>
  </si>
  <si>
    <t>1713161915415</t>
  </si>
  <si>
    <t>kiran Raikar</t>
  </si>
  <si>
    <t>1713161919121</t>
  </si>
  <si>
    <t>Golf Links, New Delhi, Delhi Division, Delhi, India</t>
  </si>
  <si>
    <t>Training</t>
  </si>
  <si>
    <t>Dnyaneshwar</t>
  </si>
  <si>
    <t>+919999999999</t>
  </si>
  <si>
    <t>1713161949751</t>
  </si>
  <si>
    <t>pra</t>
  </si>
  <si>
    <t>prachi</t>
  </si>
  <si>
    <t>+918762033007</t>
  </si>
  <si>
    <t>1713161975928</t>
  </si>
  <si>
    <t xml:space="preserve">Mayur Ghawat </t>
  </si>
  <si>
    <t>+919112116239</t>
  </si>
  <si>
    <t>1713162011857</t>
  </si>
  <si>
    <t>Vetal nagar, Tuljapur, Aurangabad Division, Maharashtra, India</t>
  </si>
  <si>
    <t>talav</t>
  </si>
  <si>
    <t>tejas</t>
  </si>
  <si>
    <t>+919209816104</t>
  </si>
  <si>
    <t>1713162037258</t>
  </si>
  <si>
    <t>Nagar, Tuljapur, Aurangabad Division, Maharashtra, India</t>
  </si>
  <si>
    <t xml:space="preserve">Pavan jambhole </t>
  </si>
  <si>
    <t>1713162058966</t>
  </si>
  <si>
    <t>kelazal</t>
  </si>
  <si>
    <t>Lankesh Bhoyar</t>
  </si>
  <si>
    <t>+919922808760</t>
  </si>
  <si>
    <t>1713162062852</t>
  </si>
  <si>
    <t>form</t>
  </si>
  <si>
    <t xml:space="preserve">shrawan more </t>
  </si>
  <si>
    <t>+919834697311</t>
  </si>
  <si>
    <t>1713162146191</t>
  </si>
  <si>
    <t>mal set</t>
  </si>
  <si>
    <t xml:space="preserve">ujwal </t>
  </si>
  <si>
    <t>1713162197910</t>
  </si>
  <si>
    <t>farm 83</t>
  </si>
  <si>
    <t>1713162223476</t>
  </si>
  <si>
    <t>Dinesh karluke</t>
  </si>
  <si>
    <t>1713162304624</t>
  </si>
  <si>
    <t>Ag</t>
  </si>
  <si>
    <t xml:space="preserve">Bharat </t>
  </si>
  <si>
    <t>1713162312643</t>
  </si>
  <si>
    <t>takyach varach shet</t>
  </si>
  <si>
    <t>1713162861200</t>
  </si>
  <si>
    <t>Shubh1</t>
  </si>
  <si>
    <t>1713162890033</t>
  </si>
  <si>
    <t>Shubh2</t>
  </si>
  <si>
    <t>Tushar Punse</t>
  </si>
  <si>
    <t>1713162925937</t>
  </si>
  <si>
    <t>Shubh3</t>
  </si>
  <si>
    <t>1713162930859</t>
  </si>
  <si>
    <t>tulsibhavan</t>
  </si>
  <si>
    <t xml:space="preserve">shrijit solanke </t>
  </si>
  <si>
    <t>+917350817566</t>
  </si>
  <si>
    <t>1713162937641</t>
  </si>
  <si>
    <t>baghicha plot</t>
  </si>
  <si>
    <t xml:space="preserve">anchal padmakar Lokhande </t>
  </si>
  <si>
    <t>1713162947578</t>
  </si>
  <si>
    <t>Shubh4</t>
  </si>
  <si>
    <t>Shrawan</t>
  </si>
  <si>
    <t>1713162954104</t>
  </si>
  <si>
    <t>Tulsi</t>
  </si>
  <si>
    <t>1713163034255</t>
  </si>
  <si>
    <t>Form</t>
  </si>
  <si>
    <t>1713163036841</t>
  </si>
  <si>
    <t>Shubh5</t>
  </si>
  <si>
    <t>Suraj</t>
  </si>
  <si>
    <t>1713163042582</t>
  </si>
  <si>
    <t>Field-53</t>
  </si>
  <si>
    <t>raikar1</t>
  </si>
  <si>
    <t>1713163056998</t>
  </si>
  <si>
    <t>prax</t>
  </si>
  <si>
    <t xml:space="preserve">prachi </t>
  </si>
  <si>
    <t>1713163073747</t>
  </si>
  <si>
    <t>Shriram</t>
  </si>
  <si>
    <t>1713163074332</t>
  </si>
  <si>
    <t>traning</t>
  </si>
  <si>
    <t>1713163137777</t>
  </si>
  <si>
    <t>Ab</t>
  </si>
  <si>
    <t>Bharat</t>
  </si>
  <si>
    <t>+917774923004</t>
  </si>
  <si>
    <t>1713163138010</t>
  </si>
  <si>
    <t>waghamare shravan</t>
  </si>
  <si>
    <t>+919284010900</t>
  </si>
  <si>
    <t>1713163165299</t>
  </si>
  <si>
    <t>mada07</t>
  </si>
  <si>
    <t>1713163173573</t>
  </si>
  <si>
    <t>Shubh12</t>
  </si>
  <si>
    <t>Akash kadma</t>
  </si>
  <si>
    <t>1713163176036</t>
  </si>
  <si>
    <t>patil farm</t>
  </si>
  <si>
    <t>1713163179332</t>
  </si>
  <si>
    <t>farm 07</t>
  </si>
  <si>
    <t>1713163192792</t>
  </si>
  <si>
    <t>Shubha 4</t>
  </si>
  <si>
    <t>1713163198512</t>
  </si>
  <si>
    <t>New Test</t>
  </si>
  <si>
    <t xml:space="preserve">pavan jambhole </t>
  </si>
  <si>
    <t>1713163200678</t>
  </si>
  <si>
    <t>malache shet</t>
  </si>
  <si>
    <t xml:space="preserve">श्रावण मोरे </t>
  </si>
  <si>
    <t>1713163209593</t>
  </si>
  <si>
    <t>Field-66</t>
  </si>
  <si>
    <t>r</t>
  </si>
  <si>
    <t>1713163212940</t>
  </si>
  <si>
    <t>1713163217450</t>
  </si>
  <si>
    <t>nimbu che shet</t>
  </si>
  <si>
    <t xml:space="preserve">mayur Ghawat </t>
  </si>
  <si>
    <t>1713163223536</t>
  </si>
  <si>
    <t>vadaychi sheti</t>
  </si>
  <si>
    <t>gaikwad abhijeet</t>
  </si>
  <si>
    <t>1713163232986</t>
  </si>
  <si>
    <t xml:space="preserve">yogesh </t>
  </si>
  <si>
    <t>1713163263492</t>
  </si>
  <si>
    <t>l.bhoyar</t>
  </si>
  <si>
    <t xml:space="preserve">Lankesh Bhoyar </t>
  </si>
  <si>
    <t>1713163342562</t>
  </si>
  <si>
    <t>sk sentar</t>
  </si>
  <si>
    <t>1713163358792</t>
  </si>
  <si>
    <t>Vishal dokade</t>
  </si>
  <si>
    <t>1713163401791</t>
  </si>
  <si>
    <t>Somnath</t>
  </si>
  <si>
    <t xml:space="preserve">Somnath </t>
  </si>
  <si>
    <t>1713163403901</t>
  </si>
  <si>
    <t>1713163428273</t>
  </si>
  <si>
    <t>farm 0001</t>
  </si>
  <si>
    <t>1713163436958</t>
  </si>
  <si>
    <t>farm3</t>
  </si>
  <si>
    <t xml:space="preserve">Aditya Pawar </t>
  </si>
  <si>
    <t>1713163878571</t>
  </si>
  <si>
    <t>A</t>
  </si>
  <si>
    <t xml:space="preserve">Bharat Dnyaneshwar Lahane </t>
  </si>
  <si>
    <t>1713164723875</t>
  </si>
  <si>
    <t>mtdc</t>
  </si>
  <si>
    <t xml:space="preserve">ujwal choudhary </t>
  </si>
  <si>
    <t>+919370214010</t>
  </si>
  <si>
    <t>1713164830695</t>
  </si>
  <si>
    <t>MTDC</t>
  </si>
  <si>
    <t xml:space="preserve">Ganesh </t>
  </si>
  <si>
    <t>1713164971538</t>
  </si>
  <si>
    <t xml:space="preserve">tejas gulhane </t>
  </si>
  <si>
    <t>1713175374476</t>
  </si>
  <si>
    <t>plot no1</t>
  </si>
  <si>
    <t>akash</t>
  </si>
  <si>
    <t>1713175457247</t>
  </si>
  <si>
    <t>hd</t>
  </si>
  <si>
    <t>vikas</t>
  </si>
  <si>
    <t>1713175475804</t>
  </si>
  <si>
    <t xml:space="preserve">Raikar </t>
  </si>
  <si>
    <t>1713175478237</t>
  </si>
  <si>
    <t>Field-86</t>
  </si>
  <si>
    <t xml:space="preserve">ganesh </t>
  </si>
  <si>
    <t>1713175496015</t>
  </si>
  <si>
    <t>1000</t>
  </si>
  <si>
    <t>kapil</t>
  </si>
  <si>
    <t>1713175575158</t>
  </si>
  <si>
    <t>Abcd</t>
  </si>
  <si>
    <t>Tejas Tushar</t>
  </si>
  <si>
    <t>1713175624256</t>
  </si>
  <si>
    <t>vishal</t>
  </si>
  <si>
    <t>1713175625797</t>
  </si>
  <si>
    <t>waghamare</t>
  </si>
  <si>
    <t>1713175650470</t>
  </si>
  <si>
    <t>1234</t>
  </si>
  <si>
    <t>1713175669225</t>
  </si>
  <si>
    <t>9922</t>
  </si>
  <si>
    <t>Lankesh bhoyar</t>
  </si>
  <si>
    <t>1713175684516</t>
  </si>
  <si>
    <t xml:space="preserve">Aditya pawar </t>
  </si>
  <si>
    <t>1713175696956</t>
  </si>
  <si>
    <t>mala</t>
  </si>
  <si>
    <t>1713175717175</t>
  </si>
  <si>
    <t>124456</t>
  </si>
  <si>
    <t>1713175725595</t>
  </si>
  <si>
    <t>dj</t>
  </si>
  <si>
    <t>1713175774691</t>
  </si>
  <si>
    <t>k1000</t>
  </si>
  <si>
    <t>1713175793838</t>
  </si>
  <si>
    <t xml:space="preserve">Ankit </t>
  </si>
  <si>
    <t>1713175816880</t>
  </si>
  <si>
    <t>1713175827749</t>
  </si>
  <si>
    <t>99999</t>
  </si>
  <si>
    <t xml:space="preserve">yogesh Gangurde </t>
  </si>
  <si>
    <t>1713175850750</t>
  </si>
  <si>
    <t>Field-101</t>
  </si>
  <si>
    <t>abc</t>
  </si>
  <si>
    <t>1713175860854</t>
  </si>
  <si>
    <t>Abcdddd</t>
  </si>
  <si>
    <t>1713175952825</t>
  </si>
  <si>
    <t>25252</t>
  </si>
  <si>
    <t>1713175956144</t>
  </si>
  <si>
    <t>malyachi sheti</t>
  </si>
  <si>
    <t>1713176016223</t>
  </si>
  <si>
    <t>75432</t>
  </si>
  <si>
    <t xml:space="preserve">Dinesh </t>
  </si>
  <si>
    <t>1713176036579</t>
  </si>
  <si>
    <t>bareval</t>
  </si>
  <si>
    <t>dinesh</t>
  </si>
  <si>
    <t>1713176040035</t>
  </si>
  <si>
    <t>Shubh 00</t>
  </si>
  <si>
    <t xml:space="preserve">Dnyaneshwar </t>
  </si>
  <si>
    <t>1713176065742</t>
  </si>
  <si>
    <t>garden</t>
  </si>
  <si>
    <t xml:space="preserve">anchal lokhande </t>
  </si>
  <si>
    <t>1713176135849</t>
  </si>
  <si>
    <t>dhsjs</t>
  </si>
  <si>
    <t>shardul</t>
  </si>
  <si>
    <t>1713176171133</t>
  </si>
  <si>
    <t>223555</t>
  </si>
  <si>
    <t>1713176181047</t>
  </si>
  <si>
    <t>Abc</t>
  </si>
  <si>
    <t>Sandeep Sonkamble</t>
  </si>
  <si>
    <t>1713176248071</t>
  </si>
  <si>
    <t>mala2</t>
  </si>
  <si>
    <t xml:space="preserve">datta suryawanshi </t>
  </si>
  <si>
    <t>1713238600349</t>
  </si>
  <si>
    <t>badi</t>
  </si>
  <si>
    <t>suraj</t>
  </si>
  <si>
    <t>+917499621039</t>
  </si>
  <si>
    <t>1713319500491</t>
  </si>
  <si>
    <t>1</t>
  </si>
  <si>
    <t>9975544224</t>
  </si>
  <si>
    <t>1713326397551</t>
  </si>
  <si>
    <t>12345</t>
  </si>
  <si>
    <t>pranjal</t>
  </si>
  <si>
    <t>1713326402338</t>
  </si>
  <si>
    <t>4321</t>
  </si>
  <si>
    <t xml:space="preserve">sandeep </t>
  </si>
  <si>
    <t>1713326619023</t>
  </si>
  <si>
    <t>1713326693423</t>
  </si>
  <si>
    <t>123456</t>
  </si>
  <si>
    <t>1713326849639</t>
  </si>
  <si>
    <t>98765</t>
  </si>
  <si>
    <t xml:space="preserve">pranjal </t>
  </si>
  <si>
    <t>1713326881992</t>
  </si>
  <si>
    <t>sagar</t>
  </si>
  <si>
    <t>1713327210693</t>
  </si>
  <si>
    <t>ggg</t>
  </si>
  <si>
    <t>fgg</t>
  </si>
  <si>
    <t>1713347834515</t>
  </si>
  <si>
    <t>tekadi mala</t>
  </si>
  <si>
    <t>1713348162464</t>
  </si>
  <si>
    <t>Field-123</t>
  </si>
  <si>
    <t>abhijeet gaikwad</t>
  </si>
  <si>
    <t>1713348339799</t>
  </si>
  <si>
    <t>10002</t>
  </si>
  <si>
    <t>ujwal</t>
  </si>
  <si>
    <t>1713348363865</t>
  </si>
  <si>
    <t>Dinesh</t>
  </si>
  <si>
    <t>1713348466513</t>
  </si>
  <si>
    <t>Malavrch shet</t>
  </si>
  <si>
    <t>dnyaneshwar</t>
  </si>
  <si>
    <t>1713348469724</t>
  </si>
  <si>
    <t>1713348492685</t>
  </si>
  <si>
    <t>sonegav</t>
  </si>
  <si>
    <t xml:space="preserve">lankesh Bhoyar </t>
  </si>
  <si>
    <t>1713348504367</t>
  </si>
  <si>
    <t>kalari Dinesh</t>
  </si>
  <si>
    <t>1713348530546</t>
  </si>
  <si>
    <t>1713348553152</t>
  </si>
  <si>
    <t>Field-131</t>
  </si>
  <si>
    <t>abhijeet</t>
  </si>
  <si>
    <t>1713348626762</t>
  </si>
  <si>
    <t>1713348632697</t>
  </si>
  <si>
    <t>Sandeep</t>
  </si>
  <si>
    <t>1713348881392</t>
  </si>
  <si>
    <t xml:space="preserve">adesh bhosle </t>
  </si>
  <si>
    <t>1713348949618</t>
  </si>
  <si>
    <t>1029</t>
  </si>
  <si>
    <t>1713349115080</t>
  </si>
  <si>
    <t xml:space="preserve">Roshan </t>
  </si>
  <si>
    <t>1713349374242</t>
  </si>
  <si>
    <t xml:space="preserve">tejas </t>
  </si>
  <si>
    <t>1713349423865</t>
  </si>
  <si>
    <t>1002</t>
  </si>
  <si>
    <t>sumit Dakhore</t>
  </si>
  <si>
    <t>1713349589814</t>
  </si>
  <si>
    <t>1!11</t>
  </si>
  <si>
    <t>gggg</t>
  </si>
  <si>
    <t>1713350063516</t>
  </si>
  <si>
    <t>भीमराव</t>
  </si>
  <si>
    <t>bimrav</t>
  </si>
  <si>
    <t>1713350244971</t>
  </si>
  <si>
    <t>fgh</t>
  </si>
  <si>
    <t>sd</t>
  </si>
  <si>
    <t>1713350526386</t>
  </si>
  <si>
    <t>teju</t>
  </si>
  <si>
    <t>1713350547362</t>
  </si>
  <si>
    <t>s</t>
  </si>
  <si>
    <t>1713350581567</t>
  </si>
  <si>
    <t>Field-145</t>
  </si>
  <si>
    <t>1713351584235</t>
  </si>
  <si>
    <t>1713415581336</t>
  </si>
  <si>
    <t>1713415770020</t>
  </si>
  <si>
    <t>dhelache shet</t>
  </si>
  <si>
    <t>1713416464027</t>
  </si>
  <si>
    <t>11111</t>
  </si>
  <si>
    <t>shubhash vitthal lohar</t>
  </si>
  <si>
    <t>+919552801852</t>
  </si>
  <si>
    <t>1713416836446</t>
  </si>
  <si>
    <t>shivaji sawanat</t>
  </si>
  <si>
    <t>1713417031190</t>
  </si>
  <si>
    <t>Falachi Wadi</t>
  </si>
  <si>
    <t>bandu ghodake</t>
  </si>
  <si>
    <t>1713417589706</t>
  </si>
  <si>
    <t>baby pathan</t>
  </si>
  <si>
    <t>1713417781692</t>
  </si>
  <si>
    <t>Baswantwadi, Aurangabad Division, Maharashtra, India</t>
  </si>
  <si>
    <t>rod said</t>
  </si>
  <si>
    <t>1713417922378</t>
  </si>
  <si>
    <t>gavakadch shet</t>
  </si>
  <si>
    <t>Bharat  kaldati</t>
  </si>
  <si>
    <t>+919576245756</t>
  </si>
  <si>
    <t>1713418494737</t>
  </si>
  <si>
    <t>111222</t>
  </si>
  <si>
    <t>1713418604006</t>
  </si>
  <si>
    <t>shinde sheet</t>
  </si>
  <si>
    <t xml:space="preserve">navnath prakas Kulkarni </t>
  </si>
  <si>
    <t>+919604046522</t>
  </si>
  <si>
    <t>1713418640044</t>
  </si>
  <si>
    <t>machidra bobade</t>
  </si>
  <si>
    <t>1713418803632</t>
  </si>
  <si>
    <t>Bijanwadi, Aurangabad Division, Maharashtra, India</t>
  </si>
  <si>
    <t>1003</t>
  </si>
  <si>
    <t>sumit dakhore</t>
  </si>
  <si>
    <t>1713418964933</t>
  </si>
  <si>
    <t>Tirth Bk., Aurangabad Division, Maharashtra, India</t>
  </si>
  <si>
    <t>anirudha</t>
  </si>
  <si>
    <t>Babruvan</t>
  </si>
  <si>
    <t>1713419027044</t>
  </si>
  <si>
    <t xml:space="preserve">Ramesh </t>
  </si>
  <si>
    <t>1713419032804</t>
  </si>
  <si>
    <t>kahariche shet</t>
  </si>
  <si>
    <t>naganath</t>
  </si>
  <si>
    <t>+917574914260</t>
  </si>
  <si>
    <t>1713419168923</t>
  </si>
  <si>
    <t>Field-162</t>
  </si>
  <si>
    <t>1713419208616</t>
  </si>
  <si>
    <t>Arali Kh, Aurangabad Division, Maharashtra, India</t>
  </si>
  <si>
    <t>naghnath opai</t>
  </si>
  <si>
    <t>1713419242664</t>
  </si>
  <si>
    <t>Rajkumar somoshe</t>
  </si>
  <si>
    <t>1713419469131</t>
  </si>
  <si>
    <t>valache shet</t>
  </si>
  <si>
    <t>1713419949203</t>
  </si>
  <si>
    <t>10001</t>
  </si>
  <si>
    <t>Anchal  Lokhande</t>
  </si>
  <si>
    <t>1713420076713</t>
  </si>
  <si>
    <t>road side</t>
  </si>
  <si>
    <t>mayur ghawat</t>
  </si>
  <si>
    <t>1713420385975</t>
  </si>
  <si>
    <t>rod pashi</t>
  </si>
  <si>
    <t>1713420968202</t>
  </si>
  <si>
    <t>satbara31</t>
  </si>
  <si>
    <t>1713421041985</t>
  </si>
  <si>
    <t>1245t</t>
  </si>
  <si>
    <t xml:space="preserve">shardul </t>
  </si>
  <si>
    <t>1713421155636</t>
  </si>
  <si>
    <t>198</t>
  </si>
  <si>
    <t>prem nikhar</t>
  </si>
  <si>
    <t>1713421404981</t>
  </si>
  <si>
    <t>ramaji shet</t>
  </si>
  <si>
    <t>+917350866143</t>
  </si>
  <si>
    <t>1713422606902</t>
  </si>
  <si>
    <t>gurvah</t>
  </si>
  <si>
    <t xml:space="preserve">parmeshwar Khandagale </t>
  </si>
  <si>
    <t>+919960916985</t>
  </si>
  <si>
    <t>1713423285086</t>
  </si>
  <si>
    <t>ambacha shet</t>
  </si>
  <si>
    <t>tushar</t>
  </si>
  <si>
    <t>1713423715563</t>
  </si>
  <si>
    <t>ambache sheet shinde</t>
  </si>
  <si>
    <t xml:space="preserve">Suresh borate </t>
  </si>
  <si>
    <t>1713424666871</t>
  </si>
  <si>
    <t>pudhari</t>
  </si>
  <si>
    <t>bharat</t>
  </si>
  <si>
    <t>1713424852248</t>
  </si>
  <si>
    <t>111223</t>
  </si>
  <si>
    <t>Yogesh</t>
  </si>
  <si>
    <t>1713424867485</t>
  </si>
  <si>
    <t>khalche shet</t>
  </si>
  <si>
    <t xml:space="preserve">digambar borate </t>
  </si>
  <si>
    <t>+917498976117</t>
  </si>
  <si>
    <t>1713425025540</t>
  </si>
  <si>
    <t>22222</t>
  </si>
  <si>
    <t>more</t>
  </si>
  <si>
    <t>1713425316873</t>
  </si>
  <si>
    <t>10003</t>
  </si>
  <si>
    <t>Dinesh  karluke</t>
  </si>
  <si>
    <t>1713425405542</t>
  </si>
  <si>
    <t>पुढारी</t>
  </si>
  <si>
    <t>kuran</t>
  </si>
  <si>
    <t>1713425544944</t>
  </si>
  <si>
    <t>katta shet</t>
  </si>
  <si>
    <t>1713425664404</t>
  </si>
  <si>
    <t>222</t>
  </si>
  <si>
    <t>1713425762399</t>
  </si>
  <si>
    <t>chikna</t>
  </si>
  <si>
    <t>1713426447161</t>
  </si>
  <si>
    <t>10004</t>
  </si>
  <si>
    <t>1713426839194</t>
  </si>
  <si>
    <t>laxman kopre</t>
  </si>
  <si>
    <t>1713426954779</t>
  </si>
  <si>
    <t>lb997599</t>
  </si>
  <si>
    <t>1713428264475</t>
  </si>
  <si>
    <t>1713428949701</t>
  </si>
  <si>
    <t>gadiwatha</t>
  </si>
  <si>
    <t>paiygabar tambore</t>
  </si>
  <si>
    <t>1713429335605</t>
  </si>
  <si>
    <t>Satish watekar</t>
  </si>
  <si>
    <t>1713429367384</t>
  </si>
  <si>
    <t>Ghandora, Aurangabad Division, Maharashtra, India</t>
  </si>
  <si>
    <t>Satish vatekar</t>
  </si>
  <si>
    <t xml:space="preserve">suraj </t>
  </si>
  <si>
    <t>1713429588398</t>
  </si>
  <si>
    <t>random</t>
  </si>
  <si>
    <t>1713429646163</t>
  </si>
  <si>
    <t>1713430464233</t>
  </si>
  <si>
    <t>katte shet 1</t>
  </si>
  <si>
    <t>1713439479947</t>
  </si>
  <si>
    <t>Khamaswadi, Aurangabad Division, Maharashtra, India</t>
  </si>
  <si>
    <t>pathan</t>
  </si>
  <si>
    <t>1713446353201</t>
  </si>
  <si>
    <t>mtdc run</t>
  </si>
  <si>
    <t>1713587669725</t>
  </si>
  <si>
    <t>14407</t>
  </si>
  <si>
    <t>1713595062780</t>
  </si>
  <si>
    <t>12876</t>
  </si>
  <si>
    <t>1713667168639</t>
  </si>
  <si>
    <t>1713669021235</t>
  </si>
  <si>
    <t>1713676266704</t>
  </si>
  <si>
    <t>vikas khose</t>
  </si>
  <si>
    <t>+918080675706</t>
  </si>
  <si>
    <t>1713691745118</t>
  </si>
  <si>
    <t>Chakarwadi, Aurangabad Division, Maharashtra, India</t>
  </si>
  <si>
    <t xml:space="preserve">sumit Dakhore </t>
  </si>
  <si>
    <t>+919766372987</t>
  </si>
  <si>
    <t>1713696885143</t>
  </si>
  <si>
    <t>Mamdapur, Aurangabad Division, Maharashtra, India</t>
  </si>
  <si>
    <t>1713704724798</t>
  </si>
  <si>
    <t>Chandani, Aurangabad Division, Maharashtra, India</t>
  </si>
  <si>
    <t>akash kadam</t>
  </si>
  <si>
    <t>1713707076479</t>
  </si>
  <si>
    <t>Deokurli, Maharashtra, India</t>
  </si>
  <si>
    <t xml:space="preserve">vikas birajdar </t>
  </si>
  <si>
    <t>+918380810219</t>
  </si>
  <si>
    <t>1713721251334</t>
  </si>
  <si>
    <t>Pothra, Aurangabad Division, Maharashtra, India</t>
  </si>
  <si>
    <t>Akash kadam</t>
  </si>
  <si>
    <t>1713754210866</t>
  </si>
  <si>
    <t>Ruibhar, Aurangabad Division, Maharashtra, India</t>
  </si>
  <si>
    <t>1713760034375</t>
  </si>
  <si>
    <t>1713763461772</t>
  </si>
  <si>
    <t>1713772590505</t>
  </si>
  <si>
    <t>babu padaji kamle</t>
  </si>
  <si>
    <t>+919405731779</t>
  </si>
  <si>
    <t>1713775034604</t>
  </si>
  <si>
    <t xml:space="preserve">Somnath sakhare </t>
  </si>
  <si>
    <t>1713793495911</t>
  </si>
  <si>
    <t>Beed, Aurangabad Division, Maharashtra, India</t>
  </si>
  <si>
    <t>shardul lasvanste</t>
  </si>
  <si>
    <t>+917350031078</t>
  </si>
  <si>
    <t>1713804572747</t>
  </si>
  <si>
    <t>Dhanaj, Aurangabad Division, Maharashtra, India</t>
  </si>
  <si>
    <t xml:space="preserve">Sandeep Sonkamble </t>
  </si>
  <si>
    <t>+919881385822</t>
  </si>
  <si>
    <t>1713838039802</t>
  </si>
  <si>
    <t>Chandansawargaon, Aurangabad Division, Maharashtra, India</t>
  </si>
  <si>
    <t>14553</t>
  </si>
  <si>
    <t>Ankit dehne</t>
  </si>
  <si>
    <t>+919359029354</t>
  </si>
  <si>
    <t>1713865735589</t>
  </si>
  <si>
    <t>Dattatray yelglhate</t>
  </si>
  <si>
    <t>+919765467657</t>
  </si>
  <si>
    <t>1713870145070</t>
  </si>
  <si>
    <t>Antram rachmale</t>
  </si>
  <si>
    <t>+919022847922</t>
  </si>
  <si>
    <t>1713884582791</t>
  </si>
  <si>
    <t>Pimpla Dhaiguda, Aurangabad Division, Maharashtra, India</t>
  </si>
  <si>
    <t>1713926641904</t>
  </si>
  <si>
    <t>Siddharth Colony, Ahmedpur, Aurangabad Division, Maharashtra, India</t>
  </si>
  <si>
    <t>eheje</t>
  </si>
  <si>
    <t>1713931139749</t>
  </si>
  <si>
    <t>1713934201878</t>
  </si>
  <si>
    <t>1713940808173</t>
  </si>
  <si>
    <t>Shindhi, Aurangabad Division, Maharashtra, India</t>
  </si>
  <si>
    <t>1713941306267</t>
  </si>
  <si>
    <t xml:space="preserve">lshivaji chavhan </t>
  </si>
  <si>
    <t>1713943408657</t>
  </si>
  <si>
    <t xml:space="preserve">Yogesh  Gangurde </t>
  </si>
  <si>
    <t>1713945962584</t>
  </si>
  <si>
    <t>1713946045775</t>
  </si>
  <si>
    <t xml:space="preserve">yogesh gangurde </t>
  </si>
  <si>
    <t>+919595095442</t>
  </si>
  <si>
    <t>1713950672059</t>
  </si>
  <si>
    <t>Belur, Aurangabad Division, Maharashtra, India</t>
  </si>
  <si>
    <t>Nivrutti Vinayak More</t>
  </si>
  <si>
    <t>+919881116293</t>
  </si>
  <si>
    <t>1713961298555</t>
  </si>
  <si>
    <t>Chilwantwadi, Aurangabad Division, Maharashtra, India</t>
  </si>
  <si>
    <t>shinde d</t>
  </si>
  <si>
    <t>1713976474321</t>
  </si>
  <si>
    <t>Dahifalwadmauli, Aurangabad Division, Maharashtra, India</t>
  </si>
  <si>
    <t>1713978009254</t>
  </si>
  <si>
    <t>Ghatnandur, Aurangabad Division, Maharashtra, India</t>
  </si>
  <si>
    <t>1713979252490</t>
  </si>
  <si>
    <t>1714008337198</t>
  </si>
  <si>
    <t>Anjandhav, Aurangabad Division, Maharashtra, India</t>
  </si>
  <si>
    <t>tejas Thanekar</t>
  </si>
  <si>
    <t>1714014317710</t>
  </si>
  <si>
    <t>1714015977864</t>
  </si>
  <si>
    <t xml:space="preserve">prashant </t>
  </si>
  <si>
    <t>1714046071760</t>
  </si>
  <si>
    <t>Babalsur, Aurangabad Division, Maharashtra, India</t>
  </si>
  <si>
    <t>+919011465415</t>
  </si>
  <si>
    <t>1714063312413</t>
  </si>
  <si>
    <t>Chincholi Mali, Aurangabad Division, Maharashtra, India</t>
  </si>
  <si>
    <t>1714126840127</t>
  </si>
  <si>
    <t>Aundha, Aurangabad Division, Maharashtra, India</t>
  </si>
  <si>
    <t>datta s</t>
  </si>
  <si>
    <t>1714144658046</t>
  </si>
  <si>
    <t>11502</t>
  </si>
  <si>
    <t>+919226378796</t>
  </si>
  <si>
    <t>1714144846328</t>
  </si>
  <si>
    <t>11568</t>
  </si>
  <si>
    <t>1714146281620</t>
  </si>
  <si>
    <t>11889</t>
  </si>
  <si>
    <t>1714146473891</t>
  </si>
  <si>
    <t>21075</t>
  </si>
  <si>
    <t>1714155937526</t>
  </si>
  <si>
    <t>Hanumant Pimpri, Aurangabad Division, Maharashtra, India</t>
  </si>
  <si>
    <t>1714191417680</t>
  </si>
  <si>
    <t>+918805453301</t>
  </si>
  <si>
    <t>1714202583814</t>
  </si>
  <si>
    <t xml:space="preserve">Laxman Eknath kopale </t>
  </si>
  <si>
    <t>+918262910436</t>
  </si>
  <si>
    <t>1714206658375</t>
  </si>
  <si>
    <t>1714213804902</t>
  </si>
  <si>
    <t xml:space="preserve">somnath sakhare </t>
  </si>
  <si>
    <t>1714233932236</t>
  </si>
  <si>
    <t>Majalgaon, Aurangabad Division, Maharashtra, India</t>
  </si>
  <si>
    <t>1714240243123</t>
  </si>
  <si>
    <t>Adas, Aurangabad Division, Maharashtra, India</t>
  </si>
  <si>
    <t>1714273875230</t>
  </si>
  <si>
    <t>12142</t>
  </si>
  <si>
    <t xml:space="preserve">suraj bhakare </t>
  </si>
  <si>
    <t>+918468831569</t>
  </si>
  <si>
    <t>1714289172590</t>
  </si>
  <si>
    <t>Somnath Sakhare</t>
  </si>
  <si>
    <t>1714291010092</t>
  </si>
  <si>
    <t>vishal dakade</t>
  </si>
  <si>
    <t>1714292339708</t>
  </si>
  <si>
    <t>Saigaon, Aurangabad Division, Maharashtra, India</t>
  </si>
  <si>
    <t>1714297050327</t>
  </si>
  <si>
    <t xml:space="preserve">Anchal Lokhande </t>
  </si>
  <si>
    <t>1714310104747</t>
  </si>
  <si>
    <t>Dhaswadi, Aurangabad Division, Maharashtra, India</t>
  </si>
  <si>
    <t>Vedprakash Gangadhar bhinge</t>
  </si>
  <si>
    <t>+918888889357</t>
  </si>
  <si>
    <t>1714356765464</t>
  </si>
  <si>
    <t>1714375825914</t>
  </si>
  <si>
    <t>1714382881947</t>
  </si>
  <si>
    <t xml:space="preserve">Adesh bhosle </t>
  </si>
  <si>
    <t>+919503793488</t>
  </si>
  <si>
    <t>1714390967986</t>
  </si>
  <si>
    <t>Kawadewadi, Aurangabad Division, Maharashtra, India</t>
  </si>
  <si>
    <t>10556</t>
  </si>
  <si>
    <t>1714403260881</t>
  </si>
  <si>
    <t>Pimpalgaon, Aurangabad Division, Maharashtra, India</t>
  </si>
  <si>
    <t xml:space="preserve">prem nikhar </t>
  </si>
  <si>
    <t>+919529062350</t>
  </si>
  <si>
    <t>1714466544230</t>
  </si>
  <si>
    <t xml:space="preserve">yogesh magar </t>
  </si>
  <si>
    <t>1714476799573</t>
  </si>
  <si>
    <t>SHIVKUMAR RATNAKAR ALAMALE</t>
  </si>
  <si>
    <t>1714479025402</t>
  </si>
  <si>
    <t>Solapur, Pune Division, Maharashtra, India</t>
  </si>
  <si>
    <t>Roshan Tindore</t>
  </si>
  <si>
    <t>+917498760869</t>
  </si>
  <si>
    <t>1714481746378</t>
  </si>
  <si>
    <t>Pimpalgaon lingi, Aurangabad Division, Maharashtra, India</t>
  </si>
  <si>
    <t>1714532926404</t>
  </si>
  <si>
    <t>Hagranga, Aurangabad Division, Maharashtra, India</t>
  </si>
  <si>
    <t xml:space="preserve">waghamare shravan </t>
  </si>
  <si>
    <t>1714535565311</t>
  </si>
  <si>
    <t>11848</t>
  </si>
  <si>
    <t>1714550419935</t>
  </si>
  <si>
    <t>Borgaon Bk., Aurangabad Division, Maharashtra, India</t>
  </si>
  <si>
    <t>suraj bhakre</t>
  </si>
  <si>
    <t>1714581888890</t>
  </si>
  <si>
    <t>Borwanti, Aurangabad Division, Maharashtra, India</t>
  </si>
  <si>
    <t>10205</t>
  </si>
  <si>
    <t xml:space="preserve">lankesh bhoyer </t>
  </si>
  <si>
    <t>1714583450930</t>
  </si>
  <si>
    <t>1714623938808</t>
  </si>
  <si>
    <t>Wanjarwadi, Aurangabad Division, Maharashtra, India</t>
  </si>
  <si>
    <t>Balasaheb Sheshrao Shingade</t>
  </si>
  <si>
    <t>+919370765873</t>
  </si>
  <si>
    <t>1714627011802</t>
  </si>
  <si>
    <t>Madhav Anand poul</t>
  </si>
  <si>
    <t>+918459541439</t>
  </si>
  <si>
    <t>1714634778928</t>
  </si>
  <si>
    <t>Pakhrud, Aurangabad Division, Maharashtra, India</t>
  </si>
  <si>
    <t>1714639259583</t>
  </si>
  <si>
    <t xml:space="preserve">Tejas Thanekar </t>
  </si>
  <si>
    <t>1714645539131</t>
  </si>
  <si>
    <t>1714646527919</t>
  </si>
  <si>
    <t>Khandali, Aurangabad Division, Maharashtra, India</t>
  </si>
  <si>
    <t>Vinod Ramrao Kolewad</t>
  </si>
  <si>
    <t>+919637432860</t>
  </si>
  <si>
    <t>1714646528059</t>
  </si>
  <si>
    <t>Hiwara, Aurangabad Division, Maharashtra, India</t>
  </si>
  <si>
    <t>1714647213595</t>
  </si>
  <si>
    <t>vimalabai ramrao kolewad</t>
  </si>
  <si>
    <t>1714648181104</t>
  </si>
  <si>
    <t>Devkara, Aurangabad Division, Maharashtra, India</t>
  </si>
  <si>
    <t>1714653361012</t>
  </si>
  <si>
    <t>Shahapur, Aurangabad Division, Maharashtra, India</t>
  </si>
  <si>
    <t>1714656908857</t>
  </si>
  <si>
    <t>Nagewadi, Aurangabad Division, Maharashtra, India</t>
  </si>
  <si>
    <t>1714710034434</t>
  </si>
  <si>
    <t xml:space="preserve">shardul laswante </t>
  </si>
  <si>
    <t>1714710034552</t>
  </si>
  <si>
    <t>1714714633640</t>
  </si>
  <si>
    <t>Murlidhar shivram bhunge</t>
  </si>
  <si>
    <t>+918975690422</t>
  </si>
  <si>
    <t>1714735744798</t>
  </si>
  <si>
    <t xml:space="preserve">sumit dakhore </t>
  </si>
  <si>
    <t>1714741094460</t>
  </si>
  <si>
    <t>Narsing shitaram Gore</t>
  </si>
  <si>
    <t>+917741828030</t>
  </si>
  <si>
    <t>1714743059243</t>
  </si>
  <si>
    <t>1714743565955</t>
  </si>
  <si>
    <t>Kopra, Aurangabad Division, Maharashtra, India</t>
  </si>
  <si>
    <t>Bhajrang baburao Bhadade</t>
  </si>
  <si>
    <t>+919763388389</t>
  </si>
  <si>
    <t>1714745703407</t>
  </si>
  <si>
    <t>Nadur Ghat, Aurangabad Division, Maharashtra, India</t>
  </si>
  <si>
    <t>10358</t>
  </si>
  <si>
    <t>1714755524689</t>
  </si>
  <si>
    <t>1714792191918</t>
  </si>
  <si>
    <t>13655</t>
  </si>
  <si>
    <t>1714792643881</t>
  </si>
  <si>
    <t>Shivaji sopanrao Palmate</t>
  </si>
  <si>
    <t>+919822623055</t>
  </si>
  <si>
    <t>1714793545410</t>
  </si>
  <si>
    <t>Sanjitpur, Aurangabad Division, Maharashtra, India</t>
  </si>
  <si>
    <t>1714795876144</t>
  </si>
  <si>
    <t>Namdev Sambhaji Kolwad</t>
  </si>
  <si>
    <t>+919623087444</t>
  </si>
  <si>
    <t>1714796913825</t>
  </si>
  <si>
    <t>1714797362799</t>
  </si>
  <si>
    <t>Gunjoti, Aurangabad Division, Maharashtra, India</t>
  </si>
  <si>
    <t>1714799564006</t>
  </si>
  <si>
    <t>Bolegaon Kh., Aurangabad Division, Maharashtra, India</t>
  </si>
  <si>
    <t>Yogesh M</t>
  </si>
  <si>
    <t>1714802590261</t>
  </si>
  <si>
    <t>1714807806753</t>
  </si>
  <si>
    <t>1714808090670</t>
  </si>
  <si>
    <t>Karanjkalla, Aurangabad Division, Maharashtra, India</t>
  </si>
  <si>
    <t>1714808960505</t>
  </si>
  <si>
    <t>Chorakhali, Aurangabad Division, Maharashtra, India</t>
  </si>
  <si>
    <t xml:space="preserve">Sumit dakhore </t>
  </si>
  <si>
    <t>1714809326306</t>
  </si>
  <si>
    <t>1714809662548</t>
  </si>
  <si>
    <t>Bhatshirapura, Aurangabad Division, Maharashtra, India</t>
  </si>
  <si>
    <t>14295</t>
  </si>
  <si>
    <t>1714820176941</t>
  </si>
  <si>
    <t xml:space="preserve">Tushar Punse </t>
  </si>
  <si>
    <t>1714823040060</t>
  </si>
  <si>
    <t>1714824112427</t>
  </si>
  <si>
    <t>Khanapur, Aurangabad Division, Maharashtra, India</t>
  </si>
  <si>
    <t>Yogesh Gangurde</t>
  </si>
  <si>
    <t>1714824675974</t>
  </si>
  <si>
    <t>1714825263736</t>
  </si>
  <si>
    <t>Bhosa, Aurangabad Division, Maharashtra, India</t>
  </si>
  <si>
    <t>1714825671082</t>
  </si>
  <si>
    <t xml:space="preserve">Kalyan Kashinath Somwanshi </t>
  </si>
  <si>
    <t>+919689173092</t>
  </si>
  <si>
    <t>1714825718608</t>
  </si>
  <si>
    <t>Paradwadi, Aurangabad Division, Maharashtra, India</t>
  </si>
  <si>
    <t>1714827533082</t>
  </si>
  <si>
    <t>kuntur, Aurangabad Division, Maharashtra, India</t>
  </si>
  <si>
    <t>1714827908178</t>
  </si>
  <si>
    <t>1714831590839</t>
  </si>
  <si>
    <t>Yermala, Maharashtra, India</t>
  </si>
  <si>
    <t>1714878219240</t>
  </si>
  <si>
    <t>1714881315064</t>
  </si>
  <si>
    <t>1714881973529</t>
  </si>
  <si>
    <t>1714882399451</t>
  </si>
  <si>
    <t>1714883973894</t>
  </si>
  <si>
    <t>Massa, Aurangabad Division, Maharashtra, India</t>
  </si>
  <si>
    <t>1714889356365</t>
  </si>
  <si>
    <t>Umara, Aurangabad Division, Maharashtra, India</t>
  </si>
  <si>
    <t>1714891825452</t>
  </si>
  <si>
    <t>1714893479515</t>
  </si>
  <si>
    <t>1714894176993</t>
  </si>
  <si>
    <t>+919503793400</t>
  </si>
  <si>
    <t>1714894720843</t>
  </si>
  <si>
    <t>1714896703004</t>
  </si>
  <si>
    <t>Someswar nagar, Somnath Borgaon, Aurangabad Division, Maharashtra, India</t>
  </si>
  <si>
    <t>1714900423502</t>
  </si>
  <si>
    <t>Fulwadi, Aurangabad Division, Maharashtra, India</t>
  </si>
  <si>
    <t xml:space="preserve">somnath Shankar </t>
  </si>
  <si>
    <t>1714901473725</t>
  </si>
  <si>
    <t>21301</t>
  </si>
  <si>
    <t>1714903088546</t>
  </si>
  <si>
    <t>Tadwala K., Aurangabad Division, Maharashtra, India</t>
  </si>
  <si>
    <t>1714904398767</t>
  </si>
  <si>
    <t>31146</t>
  </si>
  <si>
    <t>1714906221988</t>
  </si>
  <si>
    <t>Hari Javalga, Aurangabad Division, Maharashtra, India</t>
  </si>
  <si>
    <t>1714906648343</t>
  </si>
  <si>
    <t>13262</t>
  </si>
  <si>
    <t>1714908558807</t>
  </si>
  <si>
    <t>11786</t>
  </si>
  <si>
    <t>1714911797044</t>
  </si>
  <si>
    <t>tuljapur, Aurangabad Division, Maharashtra, India</t>
  </si>
  <si>
    <t>1714912701583</t>
  </si>
  <si>
    <t>1714917718678</t>
  </si>
  <si>
    <t>Somnath Borgaon, Aurangabad Division, Maharashtra, India</t>
  </si>
  <si>
    <t xml:space="preserve">vishal dokode </t>
  </si>
  <si>
    <t>1714918045935</t>
  </si>
  <si>
    <t>1714925906882</t>
  </si>
  <si>
    <t>1714957876258</t>
  </si>
  <si>
    <t>1714960796369</t>
  </si>
  <si>
    <t>1714966461851</t>
  </si>
  <si>
    <t>1714979828256</t>
  </si>
  <si>
    <t xml:space="preserve">yashwant patil </t>
  </si>
  <si>
    <t>+919922440533</t>
  </si>
  <si>
    <t>1714981630865</t>
  </si>
  <si>
    <t xml:space="preserve">Santosh Narayan Aglave </t>
  </si>
  <si>
    <t>+917083413459</t>
  </si>
  <si>
    <t>1714988004086</t>
  </si>
  <si>
    <t>Sathephal, Aurangabad Division, Maharashtra, India</t>
  </si>
  <si>
    <t>1714990910048</t>
  </si>
  <si>
    <t>1714991759350</t>
  </si>
  <si>
    <t>REHANA IBRAHIM SHAIKH</t>
  </si>
  <si>
    <t>+919970406680</t>
  </si>
  <si>
    <t>1714993210513</t>
  </si>
  <si>
    <t>1715000126164</t>
  </si>
  <si>
    <t>1715058930949</t>
  </si>
  <si>
    <t>Padoli, Aurangabad Division, Maharashtra, India</t>
  </si>
  <si>
    <t xml:space="preserve">shardul Laswante </t>
  </si>
  <si>
    <t>1715080256895</t>
  </si>
  <si>
    <t>1715096665663</t>
  </si>
  <si>
    <t>Jawala Khurd, Aurangabad Division, Maharashtra, India</t>
  </si>
  <si>
    <t>14140</t>
  </si>
  <si>
    <t>1715097145004</t>
  </si>
  <si>
    <t>1715103923040</t>
  </si>
  <si>
    <t>Wadgaon, Aurangabad Division, Maharashtra, India</t>
  </si>
  <si>
    <t>1715142669999</t>
  </si>
  <si>
    <t>Hawargaon, Aurangabad Division, Maharashtra, India</t>
  </si>
  <si>
    <t>1715150883775</t>
  </si>
  <si>
    <t>Umarga Khojan, Aurangabad Division, Maharashtra, India</t>
  </si>
  <si>
    <t>1715153327247</t>
  </si>
  <si>
    <t>14482</t>
  </si>
  <si>
    <t>tejas gulhane</t>
  </si>
  <si>
    <t>1715160778795</t>
  </si>
  <si>
    <t>Ieet, Aurangabad Division, Maharashtra, India</t>
  </si>
  <si>
    <t>12923</t>
  </si>
  <si>
    <t>1715167608495</t>
  </si>
  <si>
    <t>Saundana Amba, Aurangabad Division, Maharashtra, India</t>
  </si>
  <si>
    <t>10296</t>
  </si>
  <si>
    <t>1715175120153</t>
  </si>
  <si>
    <t>1715186868241</t>
  </si>
  <si>
    <t>1715231073203</t>
  </si>
  <si>
    <t>Shelgaon Divane, Aurangabad Division, Maharashtra, India</t>
  </si>
  <si>
    <t>1715232120822</t>
  </si>
  <si>
    <t>Shelgaon, Aurangabad Division, Maharashtra, India</t>
  </si>
  <si>
    <t xml:space="preserve">mayur Ghavat </t>
  </si>
  <si>
    <t>1715233002405</t>
  </si>
  <si>
    <t>1715247647202</t>
  </si>
  <si>
    <t>1715250014537</t>
  </si>
  <si>
    <t>Yermala, Aurangabad Division, Maharashtra, India</t>
  </si>
  <si>
    <t>11864</t>
  </si>
  <si>
    <t xml:space="preserve">Suraj bhakare </t>
  </si>
  <si>
    <t>1715324920519</t>
  </si>
  <si>
    <t>abhijit gaikwad</t>
  </si>
  <si>
    <t>1715327892362</t>
  </si>
  <si>
    <t xml:space="preserve">maruti Hede </t>
  </si>
  <si>
    <t>1715330042260</t>
  </si>
  <si>
    <t>1715331677292</t>
  </si>
  <si>
    <t>Kurula, Aurangabad Division, Maharashtra, India</t>
  </si>
  <si>
    <t>1715331829554</t>
  </si>
  <si>
    <t>1715335559085</t>
  </si>
  <si>
    <t>1715342215302</t>
  </si>
  <si>
    <t>11462</t>
  </si>
  <si>
    <t xml:space="preserve">lankesh bhoyar </t>
  </si>
  <si>
    <t>+919926886555</t>
  </si>
  <si>
    <t>1715344282547</t>
  </si>
  <si>
    <t>Ashta, Aurangabad Division, Maharashtra, India</t>
  </si>
  <si>
    <t>1715354011066</t>
  </si>
  <si>
    <t>Borphal, Aurangabad Division, Maharashtra, India</t>
  </si>
  <si>
    <t>10377</t>
  </si>
  <si>
    <t>1715365536869</t>
  </si>
  <si>
    <t>Haladgaon, Aurangabad Division, Maharashtra, India</t>
  </si>
  <si>
    <t>1715396423083</t>
  </si>
  <si>
    <t>13062</t>
  </si>
  <si>
    <t>1715396557550</t>
  </si>
  <si>
    <t>1715398989349</t>
  </si>
  <si>
    <t>1715398989853</t>
  </si>
  <si>
    <t>Irla, Aurangabad Division, Maharashtra, India</t>
  </si>
  <si>
    <t>1715400475074</t>
  </si>
  <si>
    <t>1715402815539</t>
  </si>
  <si>
    <t>Mirgan Halli, Aurangabad Division, Maharashtra, India</t>
  </si>
  <si>
    <t>12488</t>
  </si>
  <si>
    <t>1715405962900</t>
  </si>
  <si>
    <t>1715412766803</t>
  </si>
  <si>
    <t>Zari Bk, Aurangabad Division, Maharashtra, India</t>
  </si>
  <si>
    <t xml:space="preserve">Kapil Nihite </t>
  </si>
  <si>
    <t>1715413705662</t>
  </si>
  <si>
    <t>11527</t>
  </si>
  <si>
    <t>1715419041723</t>
  </si>
  <si>
    <t>Borgaon, Aurangabad Division, Maharashtra, India</t>
  </si>
  <si>
    <t>14138</t>
  </si>
  <si>
    <t>1715428163033</t>
  </si>
  <si>
    <t>field - 8</t>
  </si>
  <si>
    <t xml:space="preserve">Ram gaikwad </t>
  </si>
  <si>
    <t>+919011016247</t>
  </si>
  <si>
    <t>1715432141580</t>
  </si>
  <si>
    <t>Hallali, Aurangabad Division, Maharashtra, India</t>
  </si>
  <si>
    <t>1715432543394</t>
  </si>
  <si>
    <t>1715434237309</t>
  </si>
  <si>
    <t>1715437505659</t>
  </si>
  <si>
    <t>1715437827039</t>
  </si>
  <si>
    <t>1715438149633</t>
  </si>
  <si>
    <t>10267</t>
  </si>
  <si>
    <t>1715445858892</t>
  </si>
  <si>
    <t>Nandgaon, Aurangabad Division, Maharashtra, India</t>
  </si>
  <si>
    <t xml:space="preserve">akash kadam </t>
  </si>
  <si>
    <t>1715474851013</t>
  </si>
  <si>
    <t>Harangul Bk., Aurangabad Division, Maharashtra, India</t>
  </si>
  <si>
    <t>1715480635009</t>
  </si>
  <si>
    <t>1715482770414</t>
  </si>
  <si>
    <t>1715505943938</t>
  </si>
  <si>
    <t>1715512167577</t>
  </si>
  <si>
    <t>Kasar Jawala, Aurangabad Division, Maharashtra, India</t>
  </si>
  <si>
    <t>1715514568596</t>
  </si>
  <si>
    <t>Honihipparga, Aurangabad Division, Maharashtra, India</t>
  </si>
  <si>
    <t>1715516116548</t>
  </si>
  <si>
    <t>1715572345773</t>
  </si>
  <si>
    <t>Wanjarwada, Aurangabad Division, Maharashtra, India</t>
  </si>
  <si>
    <t>1715593132344</t>
  </si>
  <si>
    <t>Ghargaon, Aurangabad Division, Maharashtra, India</t>
  </si>
  <si>
    <t xml:space="preserve">deep chaudhari </t>
  </si>
  <si>
    <t>1715598053121</t>
  </si>
  <si>
    <t xml:space="preserve">Sharad </t>
  </si>
  <si>
    <t>+919764173493</t>
  </si>
  <si>
    <t>1715598905198</t>
  </si>
  <si>
    <t>Hipalner, Aurangabad Division, Maharashtra, India</t>
  </si>
  <si>
    <t xml:space="preserve">Kapil nihite </t>
  </si>
  <si>
    <t>1715602853058</t>
  </si>
  <si>
    <t>Talegaon -ghat, Aurangabad Division, Maharashtra, India</t>
  </si>
  <si>
    <t>10373</t>
  </si>
  <si>
    <t>1715605393004</t>
  </si>
  <si>
    <t>1715606412906</t>
  </si>
  <si>
    <t>Bhatangli, Aurangabad Division, Maharashtra, India</t>
  </si>
  <si>
    <t>1715652499098</t>
  </si>
  <si>
    <t>Rajewadi, Aurangabad Division, Maharashtra, India</t>
  </si>
  <si>
    <t>1715658452732</t>
  </si>
  <si>
    <t>1715659659056</t>
  </si>
  <si>
    <t>Karla, Aurangabad Division, Maharashtra, India</t>
  </si>
  <si>
    <t>12100</t>
  </si>
  <si>
    <t>1715666360670</t>
  </si>
  <si>
    <t>21191</t>
  </si>
  <si>
    <t>1715668949463</t>
  </si>
  <si>
    <t>Bhise Wagholi, Aurangabad Division, Maharashtra, India</t>
  </si>
  <si>
    <t>1715670716044</t>
  </si>
  <si>
    <t>14320</t>
  </si>
  <si>
    <t>1715671728866</t>
  </si>
  <si>
    <t>1715671757768</t>
  </si>
  <si>
    <t>Wadi Wagholi, Aurangabad Division, Maharashtra, India</t>
  </si>
  <si>
    <t>0000</t>
  </si>
  <si>
    <t>1715674294350</t>
  </si>
  <si>
    <t>1715680713412</t>
  </si>
  <si>
    <t>1715687686897</t>
  </si>
  <si>
    <t>Samangaon, Aurangabad Division, Maharashtra, India</t>
  </si>
  <si>
    <t>1715692337959</t>
  </si>
  <si>
    <t>1715743956713</t>
  </si>
  <si>
    <t>1715765064477</t>
  </si>
  <si>
    <t>sagar dhoke</t>
  </si>
  <si>
    <t>+917796121076</t>
  </si>
  <si>
    <t>1715771204196</t>
  </si>
  <si>
    <t>1715772649907</t>
  </si>
  <si>
    <t>1715775507326</t>
  </si>
  <si>
    <t>1715856556770</t>
  </si>
  <si>
    <t xml:space="preserve">Kiran raikar </t>
  </si>
  <si>
    <t>+918308080691</t>
  </si>
  <si>
    <t>1715858185968</t>
  </si>
  <si>
    <t>Lohara, Aurangabad Division, Maharashtra, India</t>
  </si>
  <si>
    <t>1715859723320</t>
  </si>
  <si>
    <t>Wangji, Aurangabad Division, Maharashtra, India</t>
  </si>
  <si>
    <t>12564</t>
  </si>
  <si>
    <t xml:space="preserve">suraj bhakre </t>
  </si>
  <si>
    <t>1715859815104</t>
  </si>
  <si>
    <t>13199</t>
  </si>
  <si>
    <t>1715859878784</t>
  </si>
  <si>
    <t>Renapur, Latur, Aurangabad Division, Maharashtra, India</t>
  </si>
  <si>
    <t>-</t>
  </si>
  <si>
    <t xml:space="preserve">Tushar punse </t>
  </si>
  <si>
    <t>1715862347651</t>
  </si>
  <si>
    <t>1715871110263</t>
  </si>
  <si>
    <t>31142</t>
  </si>
  <si>
    <t xml:space="preserve">Vishal dokade </t>
  </si>
  <si>
    <t>1715871579015</t>
  </si>
  <si>
    <t>no</t>
  </si>
  <si>
    <t>1715872584806</t>
  </si>
  <si>
    <t>Devla, Aurangabad Division, Maharashtra, India</t>
  </si>
  <si>
    <t>13717</t>
  </si>
  <si>
    <t>1715938414716</t>
  </si>
  <si>
    <t>1715938819866</t>
  </si>
  <si>
    <t xml:space="preserve">sagar dhoke </t>
  </si>
  <si>
    <t>1715939724743</t>
  </si>
  <si>
    <t>Nanded, Aurangabad Division, Maharashtra, India</t>
  </si>
  <si>
    <t>+919665196960</t>
  </si>
  <si>
    <t>1715944357555</t>
  </si>
  <si>
    <t>Shambhu Umarga, Aurangabad Division, Maharashtra, India</t>
  </si>
  <si>
    <t>1715946557852</t>
  </si>
  <si>
    <t>Bombali Bk., Aurangabad Division, Maharashtra, India</t>
  </si>
  <si>
    <t>Datta S</t>
  </si>
  <si>
    <t>1715948412880</t>
  </si>
  <si>
    <t>21444</t>
  </si>
  <si>
    <t>1715948719465</t>
  </si>
  <si>
    <t>31044</t>
  </si>
  <si>
    <t>1715959166043</t>
  </si>
  <si>
    <t>Manusmarwadi, Aurangabad Division, Maharashtra, India</t>
  </si>
  <si>
    <t>1716007745860</t>
  </si>
  <si>
    <t>Lasona, Aurangabad Division, Maharashtra, India</t>
  </si>
  <si>
    <t>1716025485576</t>
  </si>
  <si>
    <t>Gulkheda, Aurangabad Division, Maharashtra, India</t>
  </si>
  <si>
    <t>10699</t>
  </si>
  <si>
    <t>1716031753537</t>
  </si>
  <si>
    <t xml:space="preserve">kapil </t>
  </si>
  <si>
    <t>1716033494890</t>
  </si>
  <si>
    <t>1716036176197</t>
  </si>
  <si>
    <t>Hawarga, Aurangabad Division, Maharashtra, India</t>
  </si>
  <si>
    <t>1716088387455</t>
  </si>
  <si>
    <t>Sangvi, Aurangabad Division, Maharashtra, India</t>
  </si>
  <si>
    <t>1716103544148</t>
  </si>
  <si>
    <t>1716115250657</t>
  </si>
  <si>
    <t>1716128321902</t>
  </si>
  <si>
    <t>Samsapur, Aurangabad Division, Maharashtra, India</t>
  </si>
  <si>
    <t>1716134422440</t>
  </si>
  <si>
    <t>Niwada, Aurangabad Division, Maharashtra, India</t>
  </si>
  <si>
    <t>1716177932775</t>
  </si>
  <si>
    <t>12782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</si>
</sst>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43" formatCode="_-* #,##0.00_-;\-* #,##0.00_-;_-* &quot;-&quot;??_-;_-@_-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25" borderId="7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23" borderId="6" applyNumberFormat="0" applyFont="0" applyAlignment="0" applyProtection="0">
      <alignment vertical="center"/>
    </xf>
    <xf numFmtId="0" fontId="18" fillId="27" borderId="9" applyNumberFormat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9" fillId="25" borderId="9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5"/>
  <sheetViews>
    <sheetView tabSelected="1" workbookViewId="0">
      <selection activeCell="C6" sqref="C6"/>
    </sheetView>
  </sheetViews>
  <sheetFormatPr defaultColWidth="9" defaultRowHeight="14.25" outlineLevelCol="6"/>
  <cols>
    <col min="1" max="1" width="14.25" customWidth="1"/>
    <col min="2" max="2" width="24.75" customWidth="1"/>
    <col min="3" max="3" width="16" customWidth="1"/>
    <col min="4" max="4" width="13.125" customWidth="1"/>
    <col min="6" max="6" width="19.375" customWidth="1"/>
    <col min="7" max="7" width="18.125" customWidth="1"/>
  </cols>
  <sheetData>
    <row r="1" ht="28.5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" t="s">
        <v>6</v>
      </c>
    </row>
    <row r="2" ht="42.75" spans="1:7">
      <c r="A2" s="2" t="s">
        <v>7</v>
      </c>
      <c r="B2" s="2" t="s">
        <v>8</v>
      </c>
      <c r="C2" s="2" t="s">
        <v>9</v>
      </c>
      <c r="D2" s="2">
        <v>167</v>
      </c>
      <c r="E2" s="2" t="s">
        <v>10</v>
      </c>
      <c r="F2" s="2" t="s">
        <v>11</v>
      </c>
      <c r="G2" s="2">
        <f>ROUND(D2/4047,2)</f>
        <v>0.04</v>
      </c>
    </row>
    <row r="3" ht="42.75" spans="1:7">
      <c r="A3" s="2" t="s">
        <v>12</v>
      </c>
      <c r="B3" s="2" t="s">
        <v>8</v>
      </c>
      <c r="C3" s="2" t="s">
        <v>13</v>
      </c>
      <c r="D3" s="2">
        <v>3128</v>
      </c>
      <c r="E3" s="2" t="s">
        <v>14</v>
      </c>
      <c r="F3" s="2" t="s">
        <v>11</v>
      </c>
      <c r="G3" s="2">
        <f t="shared" ref="G3:G66" si="0">ROUND(D3/4047,2)</f>
        <v>0.77</v>
      </c>
    </row>
    <row r="4" ht="42.75" spans="1:7">
      <c r="A4" s="2" t="s">
        <v>15</v>
      </c>
      <c r="B4" s="2" t="s">
        <v>16</v>
      </c>
      <c r="C4" s="2" t="s">
        <v>17</v>
      </c>
      <c r="D4" s="2">
        <v>2846</v>
      </c>
      <c r="E4" s="2" t="s">
        <v>18</v>
      </c>
      <c r="F4" s="2" t="s">
        <v>11</v>
      </c>
      <c r="G4" s="2">
        <f t="shared" si="0"/>
        <v>0.7</v>
      </c>
    </row>
    <row r="5" ht="28.5" spans="1:7">
      <c r="A5" s="2" t="s">
        <v>19</v>
      </c>
      <c r="B5" s="2" t="s">
        <v>20</v>
      </c>
      <c r="C5" s="2" t="s">
        <v>21</v>
      </c>
      <c r="D5" s="2">
        <v>1004</v>
      </c>
      <c r="E5" s="2" t="s">
        <v>18</v>
      </c>
      <c r="F5" s="2" t="s">
        <v>11</v>
      </c>
      <c r="G5" s="2">
        <f t="shared" si="0"/>
        <v>0.25</v>
      </c>
    </row>
    <row r="6" ht="42.75" spans="1:7">
      <c r="A6" s="2" t="s">
        <v>22</v>
      </c>
      <c r="B6" s="2" t="s">
        <v>23</v>
      </c>
      <c r="C6" s="2" t="s">
        <v>24</v>
      </c>
      <c r="D6" s="2">
        <v>170</v>
      </c>
      <c r="E6" s="2" t="s">
        <v>18</v>
      </c>
      <c r="F6" s="2" t="s">
        <v>11</v>
      </c>
      <c r="G6" s="2">
        <f t="shared" si="0"/>
        <v>0.04</v>
      </c>
    </row>
    <row r="7" ht="42.75" spans="1:7">
      <c r="A7" s="2" t="s">
        <v>25</v>
      </c>
      <c r="B7" s="2" t="s">
        <v>16</v>
      </c>
      <c r="C7" s="2" t="s">
        <v>26</v>
      </c>
      <c r="D7" s="2">
        <v>3771</v>
      </c>
      <c r="E7" s="2" t="s">
        <v>18</v>
      </c>
      <c r="F7" s="2" t="s">
        <v>27</v>
      </c>
      <c r="G7" s="2">
        <f t="shared" si="0"/>
        <v>0.93</v>
      </c>
    </row>
    <row r="8" spans="1:7">
      <c r="A8" s="2" t="s">
        <v>28</v>
      </c>
      <c r="B8" s="2"/>
      <c r="C8" s="2" t="s">
        <v>29</v>
      </c>
      <c r="D8" s="2">
        <v>2653</v>
      </c>
      <c r="E8" s="2" t="s">
        <v>30</v>
      </c>
      <c r="F8" s="2" t="s">
        <v>31</v>
      </c>
      <c r="G8" s="2">
        <f t="shared" si="0"/>
        <v>0.66</v>
      </c>
    </row>
    <row r="9" spans="1:7">
      <c r="A9" s="2" t="s">
        <v>32</v>
      </c>
      <c r="B9" s="2"/>
      <c r="C9" s="2" t="s">
        <v>33</v>
      </c>
      <c r="D9" s="2">
        <v>626</v>
      </c>
      <c r="E9" s="2" t="s">
        <v>34</v>
      </c>
      <c r="F9" s="2" t="s">
        <v>35</v>
      </c>
      <c r="G9" s="2">
        <f t="shared" si="0"/>
        <v>0.15</v>
      </c>
    </row>
    <row r="10" spans="1:7">
      <c r="A10" s="2" t="s">
        <v>36</v>
      </c>
      <c r="B10" s="2"/>
      <c r="C10" s="2" t="s">
        <v>37</v>
      </c>
      <c r="D10" s="2">
        <v>4507</v>
      </c>
      <c r="E10" s="2" t="s">
        <v>38</v>
      </c>
      <c r="F10" s="2" t="s">
        <v>39</v>
      </c>
      <c r="G10" s="2">
        <f t="shared" si="0"/>
        <v>1.11</v>
      </c>
    </row>
    <row r="11" ht="42.75" spans="1:7">
      <c r="A11" s="2" t="s">
        <v>40</v>
      </c>
      <c r="B11" s="2" t="s">
        <v>41</v>
      </c>
      <c r="C11" s="2" t="s">
        <v>42</v>
      </c>
      <c r="D11" s="2">
        <v>40</v>
      </c>
      <c r="E11" s="2" t="s">
        <v>43</v>
      </c>
      <c r="F11" s="2" t="s">
        <v>44</v>
      </c>
      <c r="G11" s="2">
        <f t="shared" si="0"/>
        <v>0.01</v>
      </c>
    </row>
    <row r="12" ht="42.75" spans="1:7">
      <c r="A12" s="2" t="s">
        <v>45</v>
      </c>
      <c r="B12" s="2" t="s">
        <v>41</v>
      </c>
      <c r="C12" s="2" t="s">
        <v>46</v>
      </c>
      <c r="D12" s="2">
        <v>4264</v>
      </c>
      <c r="E12" s="2" t="s">
        <v>47</v>
      </c>
      <c r="F12" s="2" t="s">
        <v>48</v>
      </c>
      <c r="G12" s="2">
        <f t="shared" si="0"/>
        <v>1.05</v>
      </c>
    </row>
    <row r="13" ht="42.75" spans="1:7">
      <c r="A13" s="2" t="s">
        <v>49</v>
      </c>
      <c r="B13" s="2" t="s">
        <v>50</v>
      </c>
      <c r="C13" s="2" t="s">
        <v>51</v>
      </c>
      <c r="D13" s="2">
        <v>77341</v>
      </c>
      <c r="E13" s="2" t="s">
        <v>52</v>
      </c>
      <c r="F13" s="2" t="s">
        <v>11</v>
      </c>
      <c r="G13" s="2">
        <f t="shared" si="0"/>
        <v>19.11</v>
      </c>
    </row>
    <row r="14" ht="42.75" spans="1:7">
      <c r="A14" s="2" t="s">
        <v>53</v>
      </c>
      <c r="B14" s="2"/>
      <c r="C14" s="2" t="s">
        <v>54</v>
      </c>
      <c r="D14" s="2">
        <v>12248</v>
      </c>
      <c r="E14" s="2" t="s">
        <v>55</v>
      </c>
      <c r="F14" s="2" t="s">
        <v>56</v>
      </c>
      <c r="G14" s="2">
        <f t="shared" si="0"/>
        <v>3.03</v>
      </c>
    </row>
    <row r="15" ht="28.5" spans="1:7">
      <c r="A15" s="2" t="s">
        <v>57</v>
      </c>
      <c r="B15" s="2" t="s">
        <v>58</v>
      </c>
      <c r="C15" s="2" t="s">
        <v>59</v>
      </c>
      <c r="D15" s="2">
        <v>442459</v>
      </c>
      <c r="E15" s="2" t="s">
        <v>60</v>
      </c>
      <c r="F15" s="2" t="s">
        <v>61</v>
      </c>
      <c r="G15" s="2">
        <f t="shared" si="0"/>
        <v>109.33</v>
      </c>
    </row>
    <row r="16" ht="28.5" spans="1:7">
      <c r="A16" s="2" t="s">
        <v>62</v>
      </c>
      <c r="B16" s="2" t="s">
        <v>63</v>
      </c>
      <c r="C16" s="2" t="s">
        <v>64</v>
      </c>
      <c r="D16" s="2">
        <v>30118</v>
      </c>
      <c r="E16" s="2" t="s">
        <v>65</v>
      </c>
      <c r="F16" s="2" t="s">
        <v>66</v>
      </c>
      <c r="G16" s="2">
        <f t="shared" si="0"/>
        <v>7.44</v>
      </c>
    </row>
    <row r="17" ht="28.5" spans="1:7">
      <c r="A17" s="2" t="s">
        <v>67</v>
      </c>
      <c r="B17" s="2" t="s">
        <v>68</v>
      </c>
      <c r="C17" s="2" t="s">
        <v>69</v>
      </c>
      <c r="D17" s="2">
        <v>632</v>
      </c>
      <c r="E17" s="2" t="s">
        <v>70</v>
      </c>
      <c r="F17" s="2" t="s">
        <v>11</v>
      </c>
      <c r="G17" s="2">
        <f t="shared" si="0"/>
        <v>0.16</v>
      </c>
    </row>
    <row r="18" ht="28.5" spans="1:7">
      <c r="A18" s="2" t="s">
        <v>71</v>
      </c>
      <c r="B18" s="2"/>
      <c r="C18" s="2" t="s">
        <v>72</v>
      </c>
      <c r="D18" s="2">
        <v>41741</v>
      </c>
      <c r="E18" s="2" t="s">
        <v>73</v>
      </c>
      <c r="F18" s="2" t="s">
        <v>74</v>
      </c>
      <c r="G18" s="2">
        <f t="shared" si="0"/>
        <v>10.31</v>
      </c>
    </row>
    <row r="19" ht="42.75" spans="1:7">
      <c r="A19" s="2" t="s">
        <v>75</v>
      </c>
      <c r="B19" s="2" t="s">
        <v>41</v>
      </c>
      <c r="C19" s="2" t="s">
        <v>76</v>
      </c>
      <c r="D19" s="2">
        <v>22</v>
      </c>
      <c r="E19" s="2" t="s">
        <v>77</v>
      </c>
      <c r="F19" s="2" t="s">
        <v>78</v>
      </c>
      <c r="G19" s="2">
        <f t="shared" si="0"/>
        <v>0.01</v>
      </c>
    </row>
    <row r="20" ht="49.5" spans="1:7">
      <c r="A20" s="2" t="s">
        <v>79</v>
      </c>
      <c r="B20" s="2" t="s">
        <v>80</v>
      </c>
      <c r="C20" s="2" t="s">
        <v>81</v>
      </c>
      <c r="D20" s="2">
        <v>151122</v>
      </c>
      <c r="E20" s="2" t="s">
        <v>82</v>
      </c>
      <c r="F20" s="2" t="s">
        <v>83</v>
      </c>
      <c r="G20" s="2">
        <f t="shared" si="0"/>
        <v>37.34</v>
      </c>
    </row>
    <row r="21" ht="28.5" spans="1:7">
      <c r="A21" s="2" t="s">
        <v>84</v>
      </c>
      <c r="B21" s="2"/>
      <c r="C21" s="2" t="s">
        <v>85</v>
      </c>
      <c r="D21" s="2">
        <v>142660</v>
      </c>
      <c r="E21" s="2" t="s">
        <v>86</v>
      </c>
      <c r="F21" s="2" t="s">
        <v>87</v>
      </c>
      <c r="G21" s="2">
        <f t="shared" si="0"/>
        <v>35.25</v>
      </c>
    </row>
    <row r="22" ht="28.5" spans="1:7">
      <c r="A22" s="2" t="s">
        <v>88</v>
      </c>
      <c r="B22" s="2" t="s">
        <v>58</v>
      </c>
      <c r="C22" s="2" t="s">
        <v>46</v>
      </c>
      <c r="D22" s="2">
        <v>62118</v>
      </c>
      <c r="E22" s="2" t="s">
        <v>89</v>
      </c>
      <c r="F22" s="2" t="s">
        <v>90</v>
      </c>
      <c r="G22" s="2">
        <f t="shared" si="0"/>
        <v>15.35</v>
      </c>
    </row>
    <row r="23" ht="42.75" spans="1:7">
      <c r="A23" s="2" t="s">
        <v>91</v>
      </c>
      <c r="B23" s="2" t="s">
        <v>41</v>
      </c>
      <c r="C23" s="2" t="s">
        <v>92</v>
      </c>
      <c r="D23" s="2">
        <v>1631</v>
      </c>
      <c r="E23" s="2" t="s">
        <v>93</v>
      </c>
      <c r="F23" s="2" t="s">
        <v>94</v>
      </c>
      <c r="G23" s="2">
        <f t="shared" si="0"/>
        <v>0.4</v>
      </c>
    </row>
    <row r="24" ht="42.75" spans="1:7">
      <c r="A24" s="2" t="s">
        <v>95</v>
      </c>
      <c r="B24" s="2" t="s">
        <v>41</v>
      </c>
      <c r="C24" s="2" t="s">
        <v>96</v>
      </c>
      <c r="D24" s="2">
        <v>162</v>
      </c>
      <c r="E24" s="2" t="s">
        <v>97</v>
      </c>
      <c r="F24" s="2" t="s">
        <v>98</v>
      </c>
      <c r="G24" s="2">
        <f t="shared" si="0"/>
        <v>0.04</v>
      </c>
    </row>
    <row r="25" ht="28.5" spans="1:7">
      <c r="A25" s="2" t="s">
        <v>99</v>
      </c>
      <c r="B25" s="2"/>
      <c r="C25" s="2" t="s">
        <v>100</v>
      </c>
      <c r="D25" s="2">
        <v>3961</v>
      </c>
      <c r="E25" s="2" t="s">
        <v>101</v>
      </c>
      <c r="F25" s="2" t="s">
        <v>102</v>
      </c>
      <c r="G25" s="2">
        <f t="shared" si="0"/>
        <v>0.98</v>
      </c>
    </row>
    <row r="26" ht="42.75" spans="1:7">
      <c r="A26" s="2" t="s">
        <v>103</v>
      </c>
      <c r="B26" s="2" t="s">
        <v>41</v>
      </c>
      <c r="C26" s="2" t="s">
        <v>104</v>
      </c>
      <c r="D26" s="2">
        <v>461</v>
      </c>
      <c r="E26" s="2" t="s">
        <v>105</v>
      </c>
      <c r="F26" s="2" t="s">
        <v>106</v>
      </c>
      <c r="G26" s="2">
        <f t="shared" si="0"/>
        <v>0.11</v>
      </c>
    </row>
    <row r="27" ht="42.75" spans="1:7">
      <c r="A27" s="2" t="s">
        <v>107</v>
      </c>
      <c r="B27" s="2" t="s">
        <v>41</v>
      </c>
      <c r="C27" s="2" t="s">
        <v>108</v>
      </c>
      <c r="D27" s="2">
        <v>565</v>
      </c>
      <c r="E27" s="2" t="s">
        <v>109</v>
      </c>
      <c r="F27" s="2" t="s">
        <v>110</v>
      </c>
      <c r="G27" s="2">
        <f t="shared" si="0"/>
        <v>0.14</v>
      </c>
    </row>
    <row r="28" ht="42.75" spans="1:7">
      <c r="A28" s="2" t="s">
        <v>111</v>
      </c>
      <c r="B28" s="2" t="s">
        <v>41</v>
      </c>
      <c r="C28" s="2" t="s">
        <v>33</v>
      </c>
      <c r="D28" s="2">
        <v>5304</v>
      </c>
      <c r="E28" s="2" t="s">
        <v>112</v>
      </c>
      <c r="F28" s="2" t="s">
        <v>113</v>
      </c>
      <c r="G28" s="2">
        <f t="shared" si="0"/>
        <v>1.31</v>
      </c>
    </row>
    <row r="29" ht="42.75" spans="1:7">
      <c r="A29" s="2" t="s">
        <v>114</v>
      </c>
      <c r="B29" s="2"/>
      <c r="C29" s="2" t="s">
        <v>115</v>
      </c>
      <c r="D29" s="2">
        <v>602885</v>
      </c>
      <c r="E29" s="2" t="s">
        <v>116</v>
      </c>
      <c r="F29" s="2" t="s">
        <v>117</v>
      </c>
      <c r="G29" s="2">
        <f t="shared" si="0"/>
        <v>148.97</v>
      </c>
    </row>
    <row r="30" ht="42.75" spans="1:7">
      <c r="A30" s="2" t="s">
        <v>118</v>
      </c>
      <c r="B30" s="2" t="s">
        <v>41</v>
      </c>
      <c r="C30" s="2" t="s">
        <v>119</v>
      </c>
      <c r="D30" s="2">
        <v>637</v>
      </c>
      <c r="E30" s="2" t="s">
        <v>120</v>
      </c>
      <c r="F30" s="2" t="s">
        <v>121</v>
      </c>
      <c r="G30" s="2">
        <f t="shared" si="0"/>
        <v>0.16</v>
      </c>
    </row>
    <row r="31" ht="28.5" spans="1:7">
      <c r="A31" s="2" t="s">
        <v>122</v>
      </c>
      <c r="B31" s="2"/>
      <c r="C31" s="2" t="s">
        <v>119</v>
      </c>
      <c r="D31" s="2">
        <v>1132</v>
      </c>
      <c r="E31" s="2" t="s">
        <v>123</v>
      </c>
      <c r="F31" s="2" t="s">
        <v>11</v>
      </c>
      <c r="G31" s="2">
        <f t="shared" si="0"/>
        <v>0.28</v>
      </c>
    </row>
    <row r="32" ht="28.5" spans="1:7">
      <c r="A32" s="2" t="s">
        <v>124</v>
      </c>
      <c r="B32" s="2" t="s">
        <v>125</v>
      </c>
      <c r="C32" s="2" t="s">
        <v>126</v>
      </c>
      <c r="D32" s="2">
        <v>147191</v>
      </c>
      <c r="E32" s="2" t="s">
        <v>127</v>
      </c>
      <c r="F32" s="2" t="s">
        <v>128</v>
      </c>
      <c r="G32" s="2">
        <f t="shared" si="0"/>
        <v>36.37</v>
      </c>
    </row>
    <row r="33" ht="42.75" spans="1:7">
      <c r="A33" s="2" t="s">
        <v>129</v>
      </c>
      <c r="B33" s="2" t="s">
        <v>41</v>
      </c>
      <c r="C33" s="2" t="s">
        <v>130</v>
      </c>
      <c r="D33" s="2">
        <v>62671</v>
      </c>
      <c r="E33" s="2" t="s">
        <v>131</v>
      </c>
      <c r="F33" s="2" t="s">
        <v>132</v>
      </c>
      <c r="G33" s="2">
        <f t="shared" si="0"/>
        <v>15.49</v>
      </c>
    </row>
    <row r="34" ht="28.5" spans="1:7">
      <c r="A34" s="2" t="s">
        <v>133</v>
      </c>
      <c r="B34" s="2"/>
      <c r="C34" s="2" t="s">
        <v>13</v>
      </c>
      <c r="D34" s="2">
        <v>8101</v>
      </c>
      <c r="E34" s="2" t="s">
        <v>134</v>
      </c>
      <c r="F34" s="2" t="s">
        <v>135</v>
      </c>
      <c r="G34" s="2">
        <f t="shared" si="0"/>
        <v>2</v>
      </c>
    </row>
    <row r="35" ht="42.75" spans="1:7">
      <c r="A35" s="2" t="s">
        <v>136</v>
      </c>
      <c r="B35" s="2" t="s">
        <v>137</v>
      </c>
      <c r="C35" s="2" t="s">
        <v>138</v>
      </c>
      <c r="D35" s="2">
        <v>85</v>
      </c>
      <c r="E35" s="2" t="s">
        <v>139</v>
      </c>
      <c r="F35" s="2" t="s">
        <v>140</v>
      </c>
      <c r="G35" s="2">
        <f t="shared" si="0"/>
        <v>0.02</v>
      </c>
    </row>
    <row r="36" ht="28.5" spans="1:7">
      <c r="A36" s="2" t="s">
        <v>141</v>
      </c>
      <c r="B36" s="2" t="s">
        <v>142</v>
      </c>
      <c r="C36" s="2" t="s">
        <v>46</v>
      </c>
      <c r="D36" s="2">
        <v>84</v>
      </c>
      <c r="E36" s="2" t="s">
        <v>143</v>
      </c>
      <c r="F36" s="2" t="s">
        <v>90</v>
      </c>
      <c r="G36" s="2">
        <f t="shared" si="0"/>
        <v>0.02</v>
      </c>
    </row>
    <row r="37" ht="28.5" spans="1:7">
      <c r="A37" s="2" t="s">
        <v>144</v>
      </c>
      <c r="B37" s="2"/>
      <c r="C37" s="2" t="s">
        <v>145</v>
      </c>
      <c r="D37" s="2">
        <v>8010</v>
      </c>
      <c r="E37" s="2" t="s">
        <v>146</v>
      </c>
      <c r="F37" s="2" t="s">
        <v>147</v>
      </c>
      <c r="G37" s="2">
        <f t="shared" si="0"/>
        <v>1.98</v>
      </c>
    </row>
    <row r="38" ht="28.5" spans="1:7">
      <c r="A38" s="2" t="s">
        <v>148</v>
      </c>
      <c r="B38" s="2"/>
      <c r="C38" s="2" t="s">
        <v>149</v>
      </c>
      <c r="D38" s="2">
        <v>4473</v>
      </c>
      <c r="E38" s="2" t="s">
        <v>150</v>
      </c>
      <c r="F38" s="2" t="s">
        <v>151</v>
      </c>
      <c r="G38" s="2">
        <f t="shared" si="0"/>
        <v>1.11</v>
      </c>
    </row>
    <row r="39" spans="1:7">
      <c r="A39" s="2" t="s">
        <v>152</v>
      </c>
      <c r="B39" s="2"/>
      <c r="C39" s="2" t="s">
        <v>153</v>
      </c>
      <c r="D39" s="2">
        <v>39197</v>
      </c>
      <c r="E39" s="2" t="s">
        <v>154</v>
      </c>
      <c r="F39" s="2" t="s">
        <v>11</v>
      </c>
      <c r="G39" s="2">
        <f t="shared" si="0"/>
        <v>9.69</v>
      </c>
    </row>
    <row r="40" ht="42.75" spans="1:7">
      <c r="A40" s="2" t="s">
        <v>155</v>
      </c>
      <c r="B40" s="2" t="s">
        <v>41</v>
      </c>
      <c r="C40" s="2" t="s">
        <v>156</v>
      </c>
      <c r="D40" s="2">
        <v>3941</v>
      </c>
      <c r="E40" s="2" t="s">
        <v>43</v>
      </c>
      <c r="F40" s="2" t="s">
        <v>44</v>
      </c>
      <c r="G40" s="2">
        <f t="shared" si="0"/>
        <v>0.97</v>
      </c>
    </row>
    <row r="41" ht="28.5" spans="1:7">
      <c r="A41" s="2" t="s">
        <v>157</v>
      </c>
      <c r="B41" s="2" t="s">
        <v>68</v>
      </c>
      <c r="C41" s="2" t="s">
        <v>69</v>
      </c>
      <c r="D41" s="2">
        <v>1025</v>
      </c>
      <c r="E41" s="2" t="s">
        <v>158</v>
      </c>
      <c r="F41" s="2" t="s">
        <v>11</v>
      </c>
      <c r="G41" s="2">
        <f t="shared" si="0"/>
        <v>0.25</v>
      </c>
    </row>
    <row r="42" spans="1:7">
      <c r="A42" s="2" t="s">
        <v>159</v>
      </c>
      <c r="B42" s="2"/>
      <c r="C42" s="2" t="s">
        <v>160</v>
      </c>
      <c r="D42" s="2">
        <v>0</v>
      </c>
      <c r="E42" s="2" t="s">
        <v>161</v>
      </c>
      <c r="F42" s="2" t="s">
        <v>11</v>
      </c>
      <c r="G42" s="2">
        <f t="shared" si="0"/>
        <v>0</v>
      </c>
    </row>
    <row r="43" ht="42.75" spans="1:7">
      <c r="A43" s="2" t="s">
        <v>162</v>
      </c>
      <c r="B43" s="2" t="s">
        <v>41</v>
      </c>
      <c r="C43" s="2" t="s">
        <v>163</v>
      </c>
      <c r="D43" s="2">
        <v>2135</v>
      </c>
      <c r="E43" s="2" t="s">
        <v>120</v>
      </c>
      <c r="F43" s="2" t="s">
        <v>121</v>
      </c>
      <c r="G43" s="2">
        <f t="shared" si="0"/>
        <v>0.53</v>
      </c>
    </row>
    <row r="44" ht="28.5" spans="1:7">
      <c r="A44" s="2" t="s">
        <v>164</v>
      </c>
      <c r="B44" s="2"/>
      <c r="C44" s="2" t="s">
        <v>165</v>
      </c>
      <c r="D44" s="2">
        <v>320</v>
      </c>
      <c r="E44" s="2" t="s">
        <v>101</v>
      </c>
      <c r="F44" s="2" t="s">
        <v>11</v>
      </c>
      <c r="G44" s="2">
        <f t="shared" si="0"/>
        <v>0.08</v>
      </c>
    </row>
    <row r="45" ht="28.5" spans="1:7">
      <c r="A45" s="2" t="s">
        <v>166</v>
      </c>
      <c r="B45" s="2"/>
      <c r="C45" s="2" t="s">
        <v>167</v>
      </c>
      <c r="D45" s="2">
        <v>434</v>
      </c>
      <c r="E45" s="2" t="s">
        <v>168</v>
      </c>
      <c r="F45" s="2" t="s">
        <v>11</v>
      </c>
      <c r="G45" s="2">
        <f t="shared" si="0"/>
        <v>0.11</v>
      </c>
    </row>
    <row r="46" ht="28.5" spans="1:7">
      <c r="A46" s="2" t="s">
        <v>169</v>
      </c>
      <c r="B46" s="2"/>
      <c r="C46" s="2" t="s">
        <v>170</v>
      </c>
      <c r="D46" s="2">
        <v>405</v>
      </c>
      <c r="E46" s="2" t="s">
        <v>127</v>
      </c>
      <c r="F46" s="2" t="s">
        <v>11</v>
      </c>
      <c r="G46" s="2">
        <f t="shared" si="0"/>
        <v>0.1</v>
      </c>
    </row>
    <row r="47" ht="28.5" spans="1:7">
      <c r="A47" s="2" t="s">
        <v>171</v>
      </c>
      <c r="B47" s="2"/>
      <c r="C47" s="2" t="s">
        <v>172</v>
      </c>
      <c r="D47" s="2">
        <v>143</v>
      </c>
      <c r="E47" s="2" t="s">
        <v>173</v>
      </c>
      <c r="F47" s="2" t="s">
        <v>174</v>
      </c>
      <c r="G47" s="2">
        <f t="shared" si="0"/>
        <v>0.04</v>
      </c>
    </row>
    <row r="48" ht="42.75" spans="1:7">
      <c r="A48" s="2" t="s">
        <v>175</v>
      </c>
      <c r="B48" s="2"/>
      <c r="C48" s="2" t="s">
        <v>176</v>
      </c>
      <c r="D48" s="2">
        <v>108</v>
      </c>
      <c r="E48" s="2" t="s">
        <v>177</v>
      </c>
      <c r="F48" s="2" t="s">
        <v>87</v>
      </c>
      <c r="G48" s="2">
        <f t="shared" si="0"/>
        <v>0.03</v>
      </c>
    </row>
    <row r="49" spans="1:7">
      <c r="A49" s="2" t="s">
        <v>178</v>
      </c>
      <c r="B49" s="2"/>
      <c r="C49" s="2" t="s">
        <v>179</v>
      </c>
      <c r="D49" s="2">
        <v>154</v>
      </c>
      <c r="E49" s="2" t="s">
        <v>180</v>
      </c>
      <c r="F49" s="2" t="s">
        <v>11</v>
      </c>
      <c r="G49" s="2">
        <f t="shared" si="0"/>
        <v>0.04</v>
      </c>
    </row>
    <row r="50" ht="28.5" spans="1:7">
      <c r="A50" s="2" t="s">
        <v>181</v>
      </c>
      <c r="B50" s="2"/>
      <c r="C50" s="2" t="s">
        <v>182</v>
      </c>
      <c r="D50" s="2">
        <v>85</v>
      </c>
      <c r="E50" s="2" t="s">
        <v>105</v>
      </c>
      <c r="F50" s="2" t="s">
        <v>106</v>
      </c>
      <c r="G50" s="2">
        <f t="shared" si="0"/>
        <v>0.02</v>
      </c>
    </row>
    <row r="51" ht="28.5" spans="1:7">
      <c r="A51" s="2" t="s">
        <v>183</v>
      </c>
      <c r="B51" s="2"/>
      <c r="C51" s="2" t="s">
        <v>184</v>
      </c>
      <c r="D51" s="2">
        <v>589</v>
      </c>
      <c r="E51" s="2" t="s">
        <v>47</v>
      </c>
      <c r="F51" s="2" t="s">
        <v>48</v>
      </c>
      <c r="G51" s="2">
        <f t="shared" si="0"/>
        <v>0.15</v>
      </c>
    </row>
    <row r="52" spans="1:7">
      <c r="A52" s="2" t="s">
        <v>185</v>
      </c>
      <c r="B52" s="2"/>
      <c r="C52" s="2" t="s">
        <v>186</v>
      </c>
      <c r="D52" s="2">
        <v>442</v>
      </c>
      <c r="E52" s="2" t="s">
        <v>187</v>
      </c>
      <c r="F52" s="2" t="s">
        <v>11</v>
      </c>
      <c r="G52" s="2">
        <f t="shared" si="0"/>
        <v>0.11</v>
      </c>
    </row>
    <row r="53" ht="42.75" spans="1:7">
      <c r="A53" s="2" t="s">
        <v>188</v>
      </c>
      <c r="B53" s="2" t="s">
        <v>41</v>
      </c>
      <c r="C53" s="2" t="s">
        <v>189</v>
      </c>
      <c r="D53" s="2">
        <v>242</v>
      </c>
      <c r="E53" s="2" t="s">
        <v>190</v>
      </c>
      <c r="F53" s="2" t="s">
        <v>11</v>
      </c>
      <c r="G53" s="2">
        <f t="shared" si="0"/>
        <v>0.06</v>
      </c>
    </row>
    <row r="54" spans="1:7">
      <c r="A54" s="2" t="s">
        <v>191</v>
      </c>
      <c r="B54" s="2"/>
      <c r="C54" s="2" t="s">
        <v>192</v>
      </c>
      <c r="D54" s="2">
        <v>256</v>
      </c>
      <c r="E54" s="2" t="s">
        <v>193</v>
      </c>
      <c r="F54" s="2" t="s">
        <v>132</v>
      </c>
      <c r="G54" s="2">
        <f t="shared" si="0"/>
        <v>0.06</v>
      </c>
    </row>
    <row r="55" ht="42.75" spans="1:7">
      <c r="A55" s="2" t="s">
        <v>194</v>
      </c>
      <c r="B55" s="2" t="s">
        <v>41</v>
      </c>
      <c r="C55" s="2" t="s">
        <v>195</v>
      </c>
      <c r="D55" s="2">
        <v>114</v>
      </c>
      <c r="E55" s="2" t="s">
        <v>30</v>
      </c>
      <c r="F55" s="2" t="s">
        <v>11</v>
      </c>
      <c r="G55" s="2">
        <f t="shared" si="0"/>
        <v>0.03</v>
      </c>
    </row>
    <row r="56" ht="42.75" spans="1:7">
      <c r="A56" s="2" t="s">
        <v>196</v>
      </c>
      <c r="B56" s="2" t="s">
        <v>41</v>
      </c>
      <c r="C56" s="2" t="s">
        <v>197</v>
      </c>
      <c r="D56" s="2">
        <v>216</v>
      </c>
      <c r="E56" s="2" t="s">
        <v>116</v>
      </c>
      <c r="F56" s="2" t="s">
        <v>117</v>
      </c>
      <c r="G56" s="2">
        <f t="shared" si="0"/>
        <v>0.05</v>
      </c>
    </row>
    <row r="57" spans="1:7">
      <c r="A57" s="2" t="s">
        <v>198</v>
      </c>
      <c r="B57" s="2"/>
      <c r="C57" s="2" t="s">
        <v>199</v>
      </c>
      <c r="D57" s="2">
        <v>51</v>
      </c>
      <c r="E57" s="2" t="s">
        <v>200</v>
      </c>
      <c r="F57" s="2" t="s">
        <v>201</v>
      </c>
      <c r="G57" s="2">
        <f t="shared" si="0"/>
        <v>0.01</v>
      </c>
    </row>
    <row r="58" ht="42.75" spans="1:7">
      <c r="A58" s="2" t="s">
        <v>202</v>
      </c>
      <c r="B58" s="2"/>
      <c r="C58" s="2" t="s">
        <v>203</v>
      </c>
      <c r="D58" s="2">
        <v>55</v>
      </c>
      <c r="E58" s="2" t="s">
        <v>203</v>
      </c>
      <c r="F58" s="2" t="s">
        <v>204</v>
      </c>
      <c r="G58" s="2">
        <f t="shared" si="0"/>
        <v>0.01</v>
      </c>
    </row>
    <row r="59" ht="28.5" spans="1:7">
      <c r="A59" s="2" t="s">
        <v>205</v>
      </c>
      <c r="B59" s="2"/>
      <c r="C59" s="2" t="s">
        <v>206</v>
      </c>
      <c r="D59" s="2">
        <v>366</v>
      </c>
      <c r="E59" s="2" t="s">
        <v>97</v>
      </c>
      <c r="F59" s="2" t="s">
        <v>98</v>
      </c>
      <c r="G59" s="2">
        <f t="shared" si="0"/>
        <v>0.09</v>
      </c>
    </row>
    <row r="60" ht="28.5" spans="1:7">
      <c r="A60" s="2" t="s">
        <v>207</v>
      </c>
      <c r="B60" s="2"/>
      <c r="C60" s="2" t="s">
        <v>208</v>
      </c>
      <c r="D60" s="2">
        <v>172</v>
      </c>
      <c r="E60" s="2" t="s">
        <v>209</v>
      </c>
      <c r="F60" s="2" t="s">
        <v>11</v>
      </c>
      <c r="G60" s="2">
        <f t="shared" si="0"/>
        <v>0.04</v>
      </c>
    </row>
    <row r="61" ht="42.75" spans="1:7">
      <c r="A61" s="2" t="s">
        <v>210</v>
      </c>
      <c r="B61" s="2"/>
      <c r="C61" s="2" t="s">
        <v>211</v>
      </c>
      <c r="D61" s="2">
        <v>144</v>
      </c>
      <c r="E61" s="2" t="s">
        <v>55</v>
      </c>
      <c r="F61" s="2" t="s">
        <v>56</v>
      </c>
      <c r="G61" s="2">
        <f t="shared" si="0"/>
        <v>0.04</v>
      </c>
    </row>
    <row r="62" ht="28.5" spans="1:7">
      <c r="A62" s="2" t="s">
        <v>212</v>
      </c>
      <c r="B62" s="2"/>
      <c r="C62" s="2" t="s">
        <v>213</v>
      </c>
      <c r="D62" s="2">
        <v>46</v>
      </c>
      <c r="E62" s="2" t="s">
        <v>112</v>
      </c>
      <c r="F62" s="2" t="s">
        <v>113</v>
      </c>
      <c r="G62" s="2">
        <f t="shared" si="0"/>
        <v>0.01</v>
      </c>
    </row>
    <row r="63" ht="28.5" spans="1:7">
      <c r="A63" s="2" t="s">
        <v>214</v>
      </c>
      <c r="B63" s="2"/>
      <c r="C63" s="2" t="s">
        <v>215</v>
      </c>
      <c r="D63" s="2">
        <v>369</v>
      </c>
      <c r="E63" s="2" t="s">
        <v>127</v>
      </c>
      <c r="F63" s="2" t="s">
        <v>128</v>
      </c>
      <c r="G63" s="2">
        <f t="shared" si="0"/>
        <v>0.09</v>
      </c>
    </row>
    <row r="64" ht="28.5" spans="1:7">
      <c r="A64" s="2" t="s">
        <v>216</v>
      </c>
      <c r="B64" s="2"/>
      <c r="C64" s="2" t="s">
        <v>217</v>
      </c>
      <c r="D64" s="2">
        <v>51</v>
      </c>
      <c r="E64" s="2" t="s">
        <v>218</v>
      </c>
      <c r="F64" s="2" t="s">
        <v>90</v>
      </c>
      <c r="G64" s="2">
        <f t="shared" si="0"/>
        <v>0.01</v>
      </c>
    </row>
    <row r="65" ht="35.25" spans="1:7">
      <c r="A65" s="2" t="s">
        <v>219</v>
      </c>
      <c r="B65" s="2"/>
      <c r="C65" s="2" t="s">
        <v>220</v>
      </c>
      <c r="D65" s="2">
        <v>78</v>
      </c>
      <c r="E65" s="2" t="s">
        <v>221</v>
      </c>
      <c r="F65" s="2" t="s">
        <v>151</v>
      </c>
      <c r="G65" s="2">
        <f t="shared" si="0"/>
        <v>0.02</v>
      </c>
    </row>
    <row r="66" ht="42.75" spans="1:7">
      <c r="A66" s="2" t="s">
        <v>222</v>
      </c>
      <c r="B66" s="2" t="s">
        <v>41</v>
      </c>
      <c r="C66" s="2" t="s">
        <v>223</v>
      </c>
      <c r="D66" s="2">
        <v>244</v>
      </c>
      <c r="E66" s="2" t="s">
        <v>224</v>
      </c>
      <c r="F66" s="2" t="s">
        <v>11</v>
      </c>
      <c r="G66" s="2">
        <f t="shared" si="0"/>
        <v>0.06</v>
      </c>
    </row>
    <row r="67" ht="42.75" spans="1:7">
      <c r="A67" s="2" t="s">
        <v>225</v>
      </c>
      <c r="B67" s="2" t="s">
        <v>41</v>
      </c>
      <c r="C67" s="2" t="s">
        <v>76</v>
      </c>
      <c r="D67" s="2">
        <v>420</v>
      </c>
      <c r="E67" s="2" t="s">
        <v>77</v>
      </c>
      <c r="F67" s="2" t="s">
        <v>78</v>
      </c>
      <c r="G67" s="2">
        <f t="shared" ref="G67:G130" si="1">ROUND(D67/4047,2)</f>
        <v>0.1</v>
      </c>
    </row>
    <row r="68" ht="42.75" spans="1:7">
      <c r="A68" s="2" t="s">
        <v>226</v>
      </c>
      <c r="B68" s="2" t="s">
        <v>41</v>
      </c>
      <c r="C68" s="2" t="s">
        <v>227</v>
      </c>
      <c r="D68" s="2">
        <v>10</v>
      </c>
      <c r="E68" s="2" t="s">
        <v>228</v>
      </c>
      <c r="F68" s="2" t="s">
        <v>135</v>
      </c>
      <c r="G68" s="2">
        <f t="shared" si="1"/>
        <v>0</v>
      </c>
    </row>
    <row r="69" ht="42.75" spans="1:7">
      <c r="A69" s="2" t="s">
        <v>229</v>
      </c>
      <c r="B69" s="2" t="s">
        <v>41</v>
      </c>
      <c r="C69" s="2" t="s">
        <v>230</v>
      </c>
      <c r="D69" s="2">
        <v>343</v>
      </c>
      <c r="E69" s="2" t="s">
        <v>231</v>
      </c>
      <c r="F69" s="2" t="s">
        <v>110</v>
      </c>
      <c r="G69" s="2">
        <f t="shared" si="1"/>
        <v>0.08</v>
      </c>
    </row>
    <row r="70" spans="1:7">
      <c r="A70" s="2" t="s">
        <v>232</v>
      </c>
      <c r="B70" s="2"/>
      <c r="C70" s="2" t="s">
        <v>186</v>
      </c>
      <c r="D70" s="2">
        <v>105</v>
      </c>
      <c r="E70" s="2" t="s">
        <v>233</v>
      </c>
      <c r="F70" s="2" t="s">
        <v>11</v>
      </c>
      <c r="G70" s="2">
        <f t="shared" si="1"/>
        <v>0.03</v>
      </c>
    </row>
    <row r="71" ht="42.75" spans="1:7">
      <c r="A71" s="2" t="s">
        <v>234</v>
      </c>
      <c r="B71" s="2" t="s">
        <v>41</v>
      </c>
      <c r="C71" s="2" t="s">
        <v>235</v>
      </c>
      <c r="D71" s="2">
        <v>551</v>
      </c>
      <c r="E71" s="2" t="s">
        <v>236</v>
      </c>
      <c r="F71" s="2" t="s">
        <v>147</v>
      </c>
      <c r="G71" s="2">
        <f t="shared" si="1"/>
        <v>0.14</v>
      </c>
    </row>
    <row r="72" ht="42.75" spans="1:7">
      <c r="A72" s="2" t="s">
        <v>237</v>
      </c>
      <c r="B72" s="2" t="s">
        <v>41</v>
      </c>
      <c r="C72" s="2" t="s">
        <v>238</v>
      </c>
      <c r="D72" s="2">
        <v>507</v>
      </c>
      <c r="E72" s="2" t="s">
        <v>65</v>
      </c>
      <c r="F72" s="2" t="s">
        <v>66</v>
      </c>
      <c r="G72" s="2">
        <f t="shared" si="1"/>
        <v>0.13</v>
      </c>
    </row>
    <row r="73" ht="42.75" spans="1:7">
      <c r="A73" s="2" t="s">
        <v>239</v>
      </c>
      <c r="B73" s="2" t="s">
        <v>41</v>
      </c>
      <c r="C73" s="2" t="s">
        <v>76</v>
      </c>
      <c r="D73" s="2">
        <v>203</v>
      </c>
      <c r="E73" s="2" t="s">
        <v>240</v>
      </c>
      <c r="F73" s="2" t="s">
        <v>61</v>
      </c>
      <c r="G73" s="2">
        <f t="shared" si="1"/>
        <v>0.05</v>
      </c>
    </row>
    <row r="74" spans="1:7">
      <c r="A74" s="2" t="s">
        <v>241</v>
      </c>
      <c r="B74" s="2"/>
      <c r="C74" s="2" t="s">
        <v>242</v>
      </c>
      <c r="D74" s="2">
        <v>35</v>
      </c>
      <c r="E74" s="2" t="s">
        <v>243</v>
      </c>
      <c r="F74" s="2" t="s">
        <v>11</v>
      </c>
      <c r="G74" s="2">
        <f t="shared" si="1"/>
        <v>0.01</v>
      </c>
    </row>
    <row r="75" ht="42.75" spans="1:7">
      <c r="A75" s="2" t="s">
        <v>244</v>
      </c>
      <c r="B75" s="2" t="s">
        <v>41</v>
      </c>
      <c r="C75" s="2" t="s">
        <v>138</v>
      </c>
      <c r="D75" s="2">
        <v>366</v>
      </c>
      <c r="E75" s="2" t="s">
        <v>139</v>
      </c>
      <c r="F75" s="2" t="s">
        <v>140</v>
      </c>
      <c r="G75" s="2">
        <f t="shared" si="1"/>
        <v>0.09</v>
      </c>
    </row>
    <row r="76" ht="28.5" spans="1:7">
      <c r="A76" s="2" t="s">
        <v>245</v>
      </c>
      <c r="B76" s="2"/>
      <c r="C76" s="2" t="s">
        <v>246</v>
      </c>
      <c r="D76" s="2">
        <v>250</v>
      </c>
      <c r="E76" s="2" t="s">
        <v>43</v>
      </c>
      <c r="F76" s="2" t="s">
        <v>44</v>
      </c>
      <c r="G76" s="2">
        <f t="shared" si="1"/>
        <v>0.06</v>
      </c>
    </row>
    <row r="77" ht="42.75" spans="1:7">
      <c r="A77" s="2" t="s">
        <v>247</v>
      </c>
      <c r="B77" s="2" t="s">
        <v>41</v>
      </c>
      <c r="C77" s="2" t="s">
        <v>248</v>
      </c>
      <c r="D77" s="2">
        <v>73</v>
      </c>
      <c r="E77" s="2" t="s">
        <v>249</v>
      </c>
      <c r="F77" s="2" t="s">
        <v>94</v>
      </c>
      <c r="G77" s="2">
        <f t="shared" si="1"/>
        <v>0.02</v>
      </c>
    </row>
    <row r="78" ht="57" spans="1:7">
      <c r="A78" s="2" t="s">
        <v>250</v>
      </c>
      <c r="B78" s="2" t="s">
        <v>41</v>
      </c>
      <c r="C78" s="2" t="s">
        <v>251</v>
      </c>
      <c r="D78" s="2">
        <v>54080</v>
      </c>
      <c r="E78" s="2" t="s">
        <v>252</v>
      </c>
      <c r="F78" s="2" t="s">
        <v>201</v>
      </c>
      <c r="G78" s="2">
        <f t="shared" si="1"/>
        <v>13.36</v>
      </c>
    </row>
    <row r="79" ht="42.75" spans="1:7">
      <c r="A79" s="2" t="s">
        <v>253</v>
      </c>
      <c r="B79" s="2"/>
      <c r="C79" s="2" t="s">
        <v>254</v>
      </c>
      <c r="D79" s="2">
        <v>8073</v>
      </c>
      <c r="E79" s="2" t="s">
        <v>255</v>
      </c>
      <c r="F79" s="2" t="s">
        <v>256</v>
      </c>
      <c r="G79" s="2">
        <f t="shared" si="1"/>
        <v>1.99</v>
      </c>
    </row>
    <row r="80" ht="28.5" spans="1:7">
      <c r="A80" s="2" t="s">
        <v>257</v>
      </c>
      <c r="B80" s="2" t="s">
        <v>58</v>
      </c>
      <c r="C80" s="2" t="s">
        <v>258</v>
      </c>
      <c r="D80" s="2">
        <v>17126</v>
      </c>
      <c r="E80" s="2" t="s">
        <v>259</v>
      </c>
      <c r="F80" s="2" t="s">
        <v>11</v>
      </c>
      <c r="G80" s="2">
        <f t="shared" si="1"/>
        <v>4.23</v>
      </c>
    </row>
    <row r="81" ht="28.5" spans="1:7">
      <c r="A81" s="2" t="s">
        <v>260</v>
      </c>
      <c r="B81" s="2" t="s">
        <v>63</v>
      </c>
      <c r="C81" s="2" t="s">
        <v>254</v>
      </c>
      <c r="D81" s="2">
        <v>45134</v>
      </c>
      <c r="E81" s="2" t="s">
        <v>261</v>
      </c>
      <c r="F81" s="2" t="s">
        <v>11</v>
      </c>
      <c r="G81" s="2">
        <f t="shared" si="1"/>
        <v>11.15</v>
      </c>
    </row>
    <row r="82" spans="1:7">
      <c r="A82" s="2" t="s">
        <v>262</v>
      </c>
      <c r="B82" s="2"/>
      <c r="C82" s="2" t="s">
        <v>263</v>
      </c>
      <c r="D82" s="2">
        <v>372</v>
      </c>
      <c r="E82" s="2" t="s">
        <v>264</v>
      </c>
      <c r="F82" s="2" t="s">
        <v>11</v>
      </c>
      <c r="G82" s="2">
        <f t="shared" si="1"/>
        <v>0.09</v>
      </c>
    </row>
    <row r="83" spans="1:7">
      <c r="A83" s="2" t="s">
        <v>265</v>
      </c>
      <c r="B83" s="2"/>
      <c r="C83" s="2" t="s">
        <v>266</v>
      </c>
      <c r="D83" s="2">
        <v>278</v>
      </c>
      <c r="E83" s="2" t="s">
        <v>267</v>
      </c>
      <c r="F83" s="2" t="s">
        <v>11</v>
      </c>
      <c r="G83" s="2">
        <f t="shared" si="1"/>
        <v>0.07</v>
      </c>
    </row>
    <row r="84" spans="1:7">
      <c r="A84" s="2" t="s">
        <v>268</v>
      </c>
      <c r="B84" s="2"/>
      <c r="C84" s="2" t="s">
        <v>33</v>
      </c>
      <c r="D84" s="2">
        <v>1407</v>
      </c>
      <c r="E84" s="2" t="s">
        <v>269</v>
      </c>
      <c r="F84" s="2" t="s">
        <v>11</v>
      </c>
      <c r="G84" s="2">
        <f t="shared" si="1"/>
        <v>0.35</v>
      </c>
    </row>
    <row r="85" spans="1:7">
      <c r="A85" s="2" t="s">
        <v>270</v>
      </c>
      <c r="B85" s="2"/>
      <c r="C85" s="2" t="s">
        <v>271</v>
      </c>
      <c r="D85" s="2">
        <v>334</v>
      </c>
      <c r="E85" s="2" t="s">
        <v>272</v>
      </c>
      <c r="F85" s="2" t="s">
        <v>11</v>
      </c>
      <c r="G85" s="2">
        <f t="shared" si="1"/>
        <v>0.08</v>
      </c>
    </row>
    <row r="86" ht="42.75" spans="1:7">
      <c r="A86" s="2" t="s">
        <v>273</v>
      </c>
      <c r="B86" s="2" t="s">
        <v>41</v>
      </c>
      <c r="C86" s="2" t="s">
        <v>274</v>
      </c>
      <c r="D86" s="2">
        <v>216</v>
      </c>
      <c r="E86" s="2" t="s">
        <v>275</v>
      </c>
      <c r="F86" s="2" t="s">
        <v>66</v>
      </c>
      <c r="G86" s="2">
        <f t="shared" si="1"/>
        <v>0.05</v>
      </c>
    </row>
    <row r="87" ht="28.5" spans="1:7">
      <c r="A87" s="2" t="s">
        <v>276</v>
      </c>
      <c r="B87" s="2"/>
      <c r="C87" s="2" t="s">
        <v>277</v>
      </c>
      <c r="D87" s="2">
        <v>694</v>
      </c>
      <c r="E87" s="2" t="s">
        <v>278</v>
      </c>
      <c r="F87" s="2" t="s">
        <v>11</v>
      </c>
      <c r="G87" s="2">
        <f t="shared" si="1"/>
        <v>0.17</v>
      </c>
    </row>
    <row r="88" ht="42.75" spans="1:7">
      <c r="A88" s="2" t="s">
        <v>279</v>
      </c>
      <c r="B88" s="2" t="s">
        <v>41</v>
      </c>
      <c r="C88" s="2" t="s">
        <v>115</v>
      </c>
      <c r="D88" s="2">
        <v>202</v>
      </c>
      <c r="E88" s="2" t="s">
        <v>280</v>
      </c>
      <c r="F88" s="2" t="s">
        <v>61</v>
      </c>
      <c r="G88" s="2">
        <f t="shared" si="1"/>
        <v>0.05</v>
      </c>
    </row>
    <row r="89" ht="42.75" spans="1:7">
      <c r="A89" s="2" t="s">
        <v>281</v>
      </c>
      <c r="B89" s="2" t="s">
        <v>41</v>
      </c>
      <c r="C89" s="2" t="s">
        <v>282</v>
      </c>
      <c r="D89" s="2">
        <v>816</v>
      </c>
      <c r="E89" s="2" t="s">
        <v>282</v>
      </c>
      <c r="F89" s="2" t="s">
        <v>204</v>
      </c>
      <c r="G89" s="2">
        <f t="shared" si="1"/>
        <v>0.2</v>
      </c>
    </row>
    <row r="90" spans="1:7">
      <c r="A90" s="2" t="s">
        <v>283</v>
      </c>
      <c r="B90" s="2"/>
      <c r="C90" s="2" t="s">
        <v>284</v>
      </c>
      <c r="D90" s="2">
        <v>114</v>
      </c>
      <c r="E90" s="2" t="s">
        <v>243</v>
      </c>
      <c r="F90" s="2" t="s">
        <v>83</v>
      </c>
      <c r="G90" s="2">
        <f t="shared" si="1"/>
        <v>0.03</v>
      </c>
    </row>
    <row r="91" ht="42.75" spans="1:7">
      <c r="A91" s="2" t="s">
        <v>285</v>
      </c>
      <c r="B91" s="2" t="s">
        <v>41</v>
      </c>
      <c r="C91" s="2" t="s">
        <v>286</v>
      </c>
      <c r="D91" s="2">
        <v>421</v>
      </c>
      <c r="E91" s="2" t="s">
        <v>287</v>
      </c>
      <c r="F91" s="2" t="s">
        <v>147</v>
      </c>
      <c r="G91" s="2">
        <f t="shared" si="1"/>
        <v>0.1</v>
      </c>
    </row>
    <row r="92" ht="28.5" spans="1:7">
      <c r="A92" s="2" t="s">
        <v>288</v>
      </c>
      <c r="B92" s="2"/>
      <c r="C92" s="2" t="s">
        <v>274</v>
      </c>
      <c r="D92" s="2">
        <v>112</v>
      </c>
      <c r="E92" s="2" t="s">
        <v>289</v>
      </c>
      <c r="F92" s="2" t="s">
        <v>11</v>
      </c>
      <c r="G92" s="2">
        <f t="shared" si="1"/>
        <v>0.03</v>
      </c>
    </row>
    <row r="93" spans="1:7">
      <c r="A93" s="2" t="s">
        <v>290</v>
      </c>
      <c r="B93" s="2"/>
      <c r="C93" s="2" t="s">
        <v>291</v>
      </c>
      <c r="D93" s="2">
        <v>144</v>
      </c>
      <c r="E93" s="2" t="s">
        <v>274</v>
      </c>
      <c r="F93" s="2" t="s">
        <v>78</v>
      </c>
      <c r="G93" s="2">
        <f t="shared" si="1"/>
        <v>0.04</v>
      </c>
    </row>
    <row r="94" spans="1:7">
      <c r="A94" s="2" t="s">
        <v>292</v>
      </c>
      <c r="B94" s="2"/>
      <c r="C94" s="2" t="s">
        <v>293</v>
      </c>
      <c r="D94" s="2">
        <v>1208</v>
      </c>
      <c r="E94" s="2" t="s">
        <v>200</v>
      </c>
      <c r="F94" s="2" t="s">
        <v>11</v>
      </c>
      <c r="G94" s="2">
        <f t="shared" si="1"/>
        <v>0.3</v>
      </c>
    </row>
    <row r="95" ht="42.75" spans="1:7">
      <c r="A95" s="2" t="s">
        <v>294</v>
      </c>
      <c r="B95" s="2"/>
      <c r="C95" s="2" t="s">
        <v>295</v>
      </c>
      <c r="D95" s="2">
        <v>200</v>
      </c>
      <c r="E95" s="2" t="s">
        <v>55</v>
      </c>
      <c r="F95" s="2" t="s">
        <v>56</v>
      </c>
      <c r="G95" s="2">
        <f t="shared" si="1"/>
        <v>0.05</v>
      </c>
    </row>
    <row r="96" ht="42.75" spans="1:7">
      <c r="A96" s="2" t="s">
        <v>296</v>
      </c>
      <c r="B96" s="2" t="s">
        <v>41</v>
      </c>
      <c r="C96" s="2" t="s">
        <v>297</v>
      </c>
      <c r="D96" s="2">
        <v>177</v>
      </c>
      <c r="E96" s="2" t="s">
        <v>275</v>
      </c>
      <c r="F96" s="2" t="s">
        <v>66</v>
      </c>
      <c r="G96" s="2">
        <f t="shared" si="1"/>
        <v>0.04</v>
      </c>
    </row>
    <row r="97" spans="1:7">
      <c r="A97" s="2" t="s">
        <v>298</v>
      </c>
      <c r="B97" s="2"/>
      <c r="C97" s="2" t="s">
        <v>187</v>
      </c>
      <c r="D97" s="2">
        <v>55</v>
      </c>
      <c r="E97" s="2" t="s">
        <v>299</v>
      </c>
      <c r="F97" s="2" t="s">
        <v>113</v>
      </c>
      <c r="G97" s="2">
        <f t="shared" si="1"/>
        <v>0.01</v>
      </c>
    </row>
    <row r="98" ht="42.75" spans="1:7">
      <c r="A98" s="2" t="s">
        <v>300</v>
      </c>
      <c r="B98" s="2" t="s">
        <v>41</v>
      </c>
      <c r="C98" s="2" t="s">
        <v>274</v>
      </c>
      <c r="D98" s="2">
        <v>224</v>
      </c>
      <c r="E98" s="2" t="s">
        <v>249</v>
      </c>
      <c r="F98" s="2" t="s">
        <v>94</v>
      </c>
      <c r="G98" s="2">
        <f t="shared" si="1"/>
        <v>0.06</v>
      </c>
    </row>
    <row r="99" ht="28.5" spans="1:7">
      <c r="A99" s="2" t="s">
        <v>301</v>
      </c>
      <c r="B99" s="2"/>
      <c r="C99" s="2" t="s">
        <v>302</v>
      </c>
      <c r="D99" s="2">
        <v>163</v>
      </c>
      <c r="E99" s="2" t="s">
        <v>303</v>
      </c>
      <c r="F99" s="2" t="s">
        <v>11</v>
      </c>
      <c r="G99" s="2">
        <f t="shared" si="1"/>
        <v>0.04</v>
      </c>
    </row>
    <row r="100" spans="1:7">
      <c r="A100" s="2" t="s">
        <v>304</v>
      </c>
      <c r="B100" s="2"/>
      <c r="C100" s="2" t="s">
        <v>305</v>
      </c>
      <c r="D100" s="2">
        <v>60</v>
      </c>
      <c r="E100" s="2" t="s">
        <v>306</v>
      </c>
      <c r="F100" s="2" t="s">
        <v>11</v>
      </c>
      <c r="G100" s="2">
        <f t="shared" si="1"/>
        <v>0.01</v>
      </c>
    </row>
    <row r="101" spans="1:7">
      <c r="A101" s="2" t="s">
        <v>307</v>
      </c>
      <c r="B101" s="2"/>
      <c r="C101" s="2" t="s">
        <v>308</v>
      </c>
      <c r="D101" s="2">
        <v>184</v>
      </c>
      <c r="E101" s="2" t="s">
        <v>139</v>
      </c>
      <c r="F101" s="2" t="s">
        <v>11</v>
      </c>
      <c r="G101" s="2">
        <f t="shared" si="1"/>
        <v>0.05</v>
      </c>
    </row>
    <row r="102" ht="42.75" spans="1:7">
      <c r="A102" s="2" t="s">
        <v>309</v>
      </c>
      <c r="B102" s="2" t="s">
        <v>41</v>
      </c>
      <c r="C102" s="2" t="s">
        <v>310</v>
      </c>
      <c r="D102" s="2">
        <v>223</v>
      </c>
      <c r="E102" s="2" t="s">
        <v>310</v>
      </c>
      <c r="F102" s="2" t="s">
        <v>11</v>
      </c>
      <c r="G102" s="2">
        <f t="shared" si="1"/>
        <v>0.06</v>
      </c>
    </row>
    <row r="103" ht="28.5" spans="1:7">
      <c r="A103" s="2" t="s">
        <v>311</v>
      </c>
      <c r="B103" s="2"/>
      <c r="C103" s="2" t="s">
        <v>312</v>
      </c>
      <c r="D103" s="2">
        <v>286</v>
      </c>
      <c r="E103" s="2" t="s">
        <v>231</v>
      </c>
      <c r="F103" s="2" t="s">
        <v>11</v>
      </c>
      <c r="G103" s="2">
        <f t="shared" si="1"/>
        <v>0.07</v>
      </c>
    </row>
    <row r="104" spans="1:7">
      <c r="A104" s="2" t="s">
        <v>313</v>
      </c>
      <c r="B104" s="2"/>
      <c r="C104" s="2" t="s">
        <v>314</v>
      </c>
      <c r="D104" s="2">
        <v>253</v>
      </c>
      <c r="E104" s="2" t="s">
        <v>315</v>
      </c>
      <c r="F104" s="2" t="s">
        <v>11</v>
      </c>
      <c r="G104" s="2">
        <f t="shared" si="1"/>
        <v>0.06</v>
      </c>
    </row>
    <row r="105" spans="1:7">
      <c r="A105" s="2" t="s">
        <v>316</v>
      </c>
      <c r="B105" s="2"/>
      <c r="C105" s="2" t="s">
        <v>317</v>
      </c>
      <c r="D105" s="2">
        <v>66</v>
      </c>
      <c r="E105" s="2" t="s">
        <v>318</v>
      </c>
      <c r="F105" s="2" t="s">
        <v>11</v>
      </c>
      <c r="G105" s="2">
        <f t="shared" si="1"/>
        <v>0.02</v>
      </c>
    </row>
    <row r="106" ht="28.5" spans="1:7">
      <c r="A106" s="2" t="s">
        <v>319</v>
      </c>
      <c r="B106" s="2"/>
      <c r="C106" s="2" t="s">
        <v>320</v>
      </c>
      <c r="D106" s="2">
        <v>189</v>
      </c>
      <c r="E106" s="2" t="s">
        <v>321</v>
      </c>
      <c r="F106" s="2" t="s">
        <v>11</v>
      </c>
      <c r="G106" s="2">
        <f t="shared" si="1"/>
        <v>0.05</v>
      </c>
    </row>
    <row r="107" ht="42.75" spans="1:7">
      <c r="A107" s="2" t="s">
        <v>322</v>
      </c>
      <c r="B107" s="2" t="s">
        <v>41</v>
      </c>
      <c r="C107" s="2" t="s">
        <v>323</v>
      </c>
      <c r="D107" s="2">
        <v>580</v>
      </c>
      <c r="E107" s="2" t="s">
        <v>324</v>
      </c>
      <c r="F107" s="2" t="s">
        <v>87</v>
      </c>
      <c r="G107" s="2">
        <f t="shared" si="1"/>
        <v>0.14</v>
      </c>
    </row>
    <row r="108" spans="1:7">
      <c r="A108" s="2" t="s">
        <v>325</v>
      </c>
      <c r="B108" s="2"/>
      <c r="C108" s="2" t="s">
        <v>326</v>
      </c>
      <c r="D108" s="2">
        <v>1</v>
      </c>
      <c r="E108" s="2" t="s">
        <v>327</v>
      </c>
      <c r="F108" s="2" t="s">
        <v>11</v>
      </c>
      <c r="G108" s="2">
        <f t="shared" si="1"/>
        <v>0</v>
      </c>
    </row>
    <row r="109" spans="1:7">
      <c r="A109" s="2" t="s">
        <v>328</v>
      </c>
      <c r="B109" s="2"/>
      <c r="C109" s="2" t="s">
        <v>329</v>
      </c>
      <c r="D109" s="2">
        <v>76</v>
      </c>
      <c r="E109" s="2" t="s">
        <v>243</v>
      </c>
      <c r="F109" s="2" t="s">
        <v>11</v>
      </c>
      <c r="G109" s="2">
        <f t="shared" si="1"/>
        <v>0.02</v>
      </c>
    </row>
    <row r="110" ht="42.75" spans="1:7">
      <c r="A110" s="2" t="s">
        <v>330</v>
      </c>
      <c r="B110" s="2"/>
      <c r="C110" s="2" t="s">
        <v>331</v>
      </c>
      <c r="D110" s="2">
        <v>220</v>
      </c>
      <c r="E110" s="2" t="s">
        <v>332</v>
      </c>
      <c r="F110" s="2" t="s">
        <v>11</v>
      </c>
      <c r="G110" s="2">
        <f t="shared" si="1"/>
        <v>0.05</v>
      </c>
    </row>
    <row r="111" ht="42.75" spans="1:7">
      <c r="A111" s="2" t="s">
        <v>333</v>
      </c>
      <c r="B111" s="2" t="s">
        <v>41</v>
      </c>
      <c r="C111" s="2" t="s">
        <v>334</v>
      </c>
      <c r="D111" s="2">
        <v>311</v>
      </c>
      <c r="E111" s="2" t="s">
        <v>335</v>
      </c>
      <c r="F111" s="2" t="s">
        <v>117</v>
      </c>
      <c r="G111" s="2">
        <f t="shared" si="1"/>
        <v>0.08</v>
      </c>
    </row>
    <row r="112" ht="42.75" spans="1:7">
      <c r="A112" s="2" t="s">
        <v>336</v>
      </c>
      <c r="B112" s="2" t="s">
        <v>41</v>
      </c>
      <c r="C112" s="2" t="s">
        <v>337</v>
      </c>
      <c r="D112" s="2">
        <v>11</v>
      </c>
      <c r="E112" s="2" t="s">
        <v>338</v>
      </c>
      <c r="F112" s="2" t="s">
        <v>339</v>
      </c>
      <c r="G112" s="2">
        <f t="shared" si="1"/>
        <v>0</v>
      </c>
    </row>
    <row r="113" ht="28.5" spans="1:7">
      <c r="A113" s="2" t="s">
        <v>340</v>
      </c>
      <c r="B113" s="2" t="s">
        <v>68</v>
      </c>
      <c r="C113" s="2" t="s">
        <v>341</v>
      </c>
      <c r="D113" s="2">
        <v>5343</v>
      </c>
      <c r="E113" s="2" t="s">
        <v>342</v>
      </c>
      <c r="F113" s="2" t="s">
        <v>11</v>
      </c>
      <c r="G113" s="2">
        <f t="shared" si="1"/>
        <v>1.32</v>
      </c>
    </row>
    <row r="114" spans="1:7">
      <c r="A114" s="2" t="s">
        <v>343</v>
      </c>
      <c r="B114" s="2"/>
      <c r="C114" s="2" t="s">
        <v>344</v>
      </c>
      <c r="D114" s="2">
        <v>181</v>
      </c>
      <c r="E114" s="2" t="s">
        <v>345</v>
      </c>
      <c r="F114" s="2" t="s">
        <v>11</v>
      </c>
      <c r="G114" s="2">
        <f t="shared" si="1"/>
        <v>0.04</v>
      </c>
    </row>
    <row r="115" spans="1:7">
      <c r="A115" s="2" t="s">
        <v>346</v>
      </c>
      <c r="B115" s="2"/>
      <c r="C115" s="2" t="s">
        <v>347</v>
      </c>
      <c r="D115" s="2">
        <v>112</v>
      </c>
      <c r="E115" s="2" t="s">
        <v>348</v>
      </c>
      <c r="F115" s="2" t="s">
        <v>11</v>
      </c>
      <c r="G115" s="2">
        <f t="shared" si="1"/>
        <v>0.03</v>
      </c>
    </row>
    <row r="116" ht="42.75" spans="1:7">
      <c r="A116" s="2" t="s">
        <v>349</v>
      </c>
      <c r="B116" s="2" t="s">
        <v>41</v>
      </c>
      <c r="C116" s="2" t="s">
        <v>284</v>
      </c>
      <c r="D116" s="2">
        <v>191</v>
      </c>
      <c r="E116" s="2" t="s">
        <v>348</v>
      </c>
      <c r="F116" s="2" t="s">
        <v>11</v>
      </c>
      <c r="G116" s="2">
        <f t="shared" si="1"/>
        <v>0.05</v>
      </c>
    </row>
    <row r="117" spans="1:7">
      <c r="A117" s="2" t="s">
        <v>350</v>
      </c>
      <c r="B117" s="2"/>
      <c r="C117" s="2" t="s">
        <v>351</v>
      </c>
      <c r="D117" s="2">
        <v>85</v>
      </c>
      <c r="E117" s="2" t="s">
        <v>345</v>
      </c>
      <c r="F117" s="2" t="s">
        <v>11</v>
      </c>
      <c r="G117" s="2">
        <f t="shared" si="1"/>
        <v>0.02</v>
      </c>
    </row>
    <row r="118" spans="1:7">
      <c r="A118" s="2" t="s">
        <v>352</v>
      </c>
      <c r="B118" s="2"/>
      <c r="C118" s="2" t="s">
        <v>353</v>
      </c>
      <c r="D118" s="2">
        <v>159</v>
      </c>
      <c r="E118" s="2" t="s">
        <v>354</v>
      </c>
      <c r="F118" s="2" t="s">
        <v>11</v>
      </c>
      <c r="G118" s="2">
        <f t="shared" si="1"/>
        <v>0.04</v>
      </c>
    </row>
    <row r="119" spans="1:7">
      <c r="A119" s="2" t="s">
        <v>355</v>
      </c>
      <c r="B119" s="2"/>
      <c r="C119" s="2" t="s">
        <v>344</v>
      </c>
      <c r="D119" s="2">
        <v>171</v>
      </c>
      <c r="E119" s="2" t="s">
        <v>356</v>
      </c>
      <c r="F119" s="2" t="s">
        <v>11</v>
      </c>
      <c r="G119" s="2">
        <f t="shared" si="1"/>
        <v>0.04</v>
      </c>
    </row>
    <row r="120" spans="1:7">
      <c r="A120" s="2" t="s">
        <v>357</v>
      </c>
      <c r="B120" s="2"/>
      <c r="C120" s="2" t="s">
        <v>358</v>
      </c>
      <c r="D120" s="2">
        <v>60</v>
      </c>
      <c r="E120" s="2" t="s">
        <v>359</v>
      </c>
      <c r="F120" s="2" t="s">
        <v>11</v>
      </c>
      <c r="G120" s="2">
        <f t="shared" si="1"/>
        <v>0.01</v>
      </c>
    </row>
    <row r="121" spans="1:7">
      <c r="A121" s="2" t="s">
        <v>360</v>
      </c>
      <c r="B121" s="2"/>
      <c r="C121" s="2" t="s">
        <v>361</v>
      </c>
      <c r="D121" s="2">
        <v>679</v>
      </c>
      <c r="E121" s="2" t="s">
        <v>275</v>
      </c>
      <c r="F121" s="2" t="s">
        <v>11</v>
      </c>
      <c r="G121" s="2">
        <f t="shared" si="1"/>
        <v>0.17</v>
      </c>
    </row>
    <row r="122" ht="28.5" spans="1:7">
      <c r="A122" s="2" t="s">
        <v>362</v>
      </c>
      <c r="B122" s="2"/>
      <c r="C122" s="2" t="s">
        <v>363</v>
      </c>
      <c r="D122" s="2">
        <v>328</v>
      </c>
      <c r="E122" s="2" t="s">
        <v>364</v>
      </c>
      <c r="F122" s="2" t="s">
        <v>110</v>
      </c>
      <c r="G122" s="2">
        <f t="shared" si="1"/>
        <v>0.08</v>
      </c>
    </row>
    <row r="123" spans="1:7">
      <c r="A123" s="2" t="s">
        <v>365</v>
      </c>
      <c r="B123" s="2"/>
      <c r="C123" s="2" t="s">
        <v>366</v>
      </c>
      <c r="D123" s="2">
        <v>196</v>
      </c>
      <c r="E123" s="2" t="s">
        <v>367</v>
      </c>
      <c r="F123" s="2" t="s">
        <v>11</v>
      </c>
      <c r="G123" s="2">
        <f t="shared" si="1"/>
        <v>0.05</v>
      </c>
    </row>
    <row r="124" ht="42.75" spans="1:7">
      <c r="A124" s="2" t="s">
        <v>368</v>
      </c>
      <c r="B124" s="2" t="s">
        <v>41</v>
      </c>
      <c r="C124" s="2" t="s">
        <v>344</v>
      </c>
      <c r="D124" s="2">
        <v>109</v>
      </c>
      <c r="E124" s="2" t="s">
        <v>369</v>
      </c>
      <c r="F124" s="2" t="s">
        <v>11</v>
      </c>
      <c r="G124" s="2">
        <f t="shared" si="1"/>
        <v>0.03</v>
      </c>
    </row>
    <row r="125" ht="28.5" spans="1:7">
      <c r="A125" s="2" t="s">
        <v>370</v>
      </c>
      <c r="B125" s="2"/>
      <c r="C125" s="2" t="s">
        <v>371</v>
      </c>
      <c r="D125" s="2">
        <v>855</v>
      </c>
      <c r="E125" s="2" t="s">
        <v>372</v>
      </c>
      <c r="F125" s="2" t="s">
        <v>11</v>
      </c>
      <c r="G125" s="2">
        <f t="shared" si="1"/>
        <v>0.21</v>
      </c>
    </row>
    <row r="126" ht="28.5" spans="1:7">
      <c r="A126" s="2" t="s">
        <v>373</v>
      </c>
      <c r="B126" s="2"/>
      <c r="C126" s="2" t="s">
        <v>76</v>
      </c>
      <c r="D126" s="2">
        <v>570</v>
      </c>
      <c r="E126" s="2" t="s">
        <v>282</v>
      </c>
      <c r="F126" s="2" t="s">
        <v>204</v>
      </c>
      <c r="G126" s="2">
        <f t="shared" si="1"/>
        <v>0.14</v>
      </c>
    </row>
    <row r="127" ht="28.5" spans="1:7">
      <c r="A127" s="2" t="s">
        <v>374</v>
      </c>
      <c r="B127" s="2"/>
      <c r="C127" s="2" t="s">
        <v>375</v>
      </c>
      <c r="D127" s="2">
        <v>531</v>
      </c>
      <c r="E127" s="2" t="s">
        <v>376</v>
      </c>
      <c r="F127" s="2" t="s">
        <v>147</v>
      </c>
      <c r="G127" s="2">
        <f t="shared" si="1"/>
        <v>0.13</v>
      </c>
    </row>
    <row r="128" spans="1:7">
      <c r="A128" s="2" t="s">
        <v>377</v>
      </c>
      <c r="B128" s="2"/>
      <c r="C128" s="2" t="s">
        <v>378</v>
      </c>
      <c r="D128" s="2">
        <v>68</v>
      </c>
      <c r="E128" s="2" t="s">
        <v>299</v>
      </c>
      <c r="F128" s="2" t="s">
        <v>113</v>
      </c>
      <c r="G128" s="2">
        <f t="shared" si="1"/>
        <v>0.02</v>
      </c>
    </row>
    <row r="129" spans="1:7">
      <c r="A129" s="2" t="s">
        <v>379</v>
      </c>
      <c r="B129" s="2"/>
      <c r="C129" s="2" t="s">
        <v>344</v>
      </c>
      <c r="D129" s="2">
        <v>376</v>
      </c>
      <c r="E129" s="2" t="s">
        <v>233</v>
      </c>
      <c r="F129" s="2" t="s">
        <v>121</v>
      </c>
      <c r="G129" s="2">
        <f t="shared" si="1"/>
        <v>0.09</v>
      </c>
    </row>
    <row r="130" spans="1:7">
      <c r="A130" s="2" t="s">
        <v>380</v>
      </c>
      <c r="B130" s="2"/>
      <c r="C130" s="2" t="s">
        <v>381</v>
      </c>
      <c r="D130" s="2">
        <v>110</v>
      </c>
      <c r="E130" s="2" t="s">
        <v>382</v>
      </c>
      <c r="F130" s="2" t="s">
        <v>110</v>
      </c>
      <c r="G130" s="2">
        <f t="shared" si="1"/>
        <v>0.03</v>
      </c>
    </row>
    <row r="131" ht="42.75" spans="1:7">
      <c r="A131" s="2" t="s">
        <v>383</v>
      </c>
      <c r="B131" s="2" t="s">
        <v>41</v>
      </c>
      <c r="C131" s="2" t="s">
        <v>302</v>
      </c>
      <c r="D131" s="2">
        <v>7033</v>
      </c>
      <c r="E131" s="2" t="s">
        <v>261</v>
      </c>
      <c r="F131" s="2" t="s">
        <v>11</v>
      </c>
      <c r="G131" s="2">
        <f t="shared" ref="G131:G194" si="2">ROUND(D131/4047,2)</f>
        <v>1.74</v>
      </c>
    </row>
    <row r="132" spans="1:7">
      <c r="A132" s="2" t="s">
        <v>384</v>
      </c>
      <c r="B132" s="2"/>
      <c r="C132" s="2" t="s">
        <v>284</v>
      </c>
      <c r="D132" s="2">
        <v>617</v>
      </c>
      <c r="E132" s="2" t="s">
        <v>385</v>
      </c>
      <c r="F132" s="2" t="s">
        <v>11</v>
      </c>
      <c r="G132" s="2">
        <f t="shared" si="2"/>
        <v>0.15</v>
      </c>
    </row>
    <row r="133" ht="42.75" spans="1:7">
      <c r="A133" s="2" t="s">
        <v>386</v>
      </c>
      <c r="B133" s="2" t="s">
        <v>41</v>
      </c>
      <c r="C133" s="2" t="s">
        <v>302</v>
      </c>
      <c r="D133" s="2">
        <v>6074</v>
      </c>
      <c r="E133" s="2" t="s">
        <v>387</v>
      </c>
      <c r="F133" s="2" t="s">
        <v>11</v>
      </c>
      <c r="G133" s="2">
        <f t="shared" si="2"/>
        <v>1.5</v>
      </c>
    </row>
    <row r="134" ht="28.5" spans="1:7">
      <c r="A134" s="2" t="s">
        <v>388</v>
      </c>
      <c r="B134" s="2" t="s">
        <v>63</v>
      </c>
      <c r="C134" s="2" t="s">
        <v>389</v>
      </c>
      <c r="D134" s="2">
        <v>75975</v>
      </c>
      <c r="E134" s="2" t="s">
        <v>387</v>
      </c>
      <c r="F134" s="2" t="s">
        <v>11</v>
      </c>
      <c r="G134" s="2">
        <f t="shared" si="2"/>
        <v>18.77</v>
      </c>
    </row>
    <row r="135" spans="1:7">
      <c r="A135" s="2" t="s">
        <v>390</v>
      </c>
      <c r="B135" s="2"/>
      <c r="C135" s="2" t="s">
        <v>291</v>
      </c>
      <c r="D135" s="2">
        <v>82</v>
      </c>
      <c r="E135" s="2" t="s">
        <v>391</v>
      </c>
      <c r="F135" s="2" t="s">
        <v>11</v>
      </c>
      <c r="G135" s="2">
        <f t="shared" si="2"/>
        <v>0.02</v>
      </c>
    </row>
    <row r="136" ht="42.75" spans="1:7">
      <c r="A136" s="2" t="s">
        <v>392</v>
      </c>
      <c r="B136" s="2" t="s">
        <v>41</v>
      </c>
      <c r="C136" s="2" t="s">
        <v>351</v>
      </c>
      <c r="D136" s="2">
        <v>51</v>
      </c>
      <c r="E136" s="2" t="s">
        <v>393</v>
      </c>
      <c r="F136" s="2" t="s">
        <v>11</v>
      </c>
      <c r="G136" s="2">
        <f t="shared" si="2"/>
        <v>0.01</v>
      </c>
    </row>
    <row r="137" ht="28.5" spans="1:7">
      <c r="A137" s="2" t="s">
        <v>394</v>
      </c>
      <c r="B137" s="2"/>
      <c r="C137" s="2" t="s">
        <v>395</v>
      </c>
      <c r="D137" s="2">
        <v>81</v>
      </c>
      <c r="E137" s="2" t="s">
        <v>396</v>
      </c>
      <c r="F137" s="2" t="s">
        <v>11</v>
      </c>
      <c r="G137" s="2">
        <f t="shared" si="2"/>
        <v>0.02</v>
      </c>
    </row>
    <row r="138" ht="42.75" spans="1:7">
      <c r="A138" s="2" t="s">
        <v>397</v>
      </c>
      <c r="B138" s="2" t="s">
        <v>41</v>
      </c>
      <c r="C138" s="2" t="s">
        <v>398</v>
      </c>
      <c r="D138" s="2">
        <v>286</v>
      </c>
      <c r="E138" s="2" t="s">
        <v>399</v>
      </c>
      <c r="F138" s="2" t="s">
        <v>11</v>
      </c>
      <c r="G138" s="2">
        <f t="shared" si="2"/>
        <v>0.07</v>
      </c>
    </row>
    <row r="139" ht="42.75" spans="1:7">
      <c r="A139" s="2" t="s">
        <v>400</v>
      </c>
      <c r="B139" s="2" t="s">
        <v>41</v>
      </c>
      <c r="C139" s="2" t="s">
        <v>401</v>
      </c>
      <c r="D139" s="2">
        <v>2383</v>
      </c>
      <c r="E139" s="2" t="s">
        <v>402</v>
      </c>
      <c r="F139" s="2" t="s">
        <v>11</v>
      </c>
      <c r="G139" s="2">
        <f t="shared" si="2"/>
        <v>0.59</v>
      </c>
    </row>
    <row r="140" spans="1:7">
      <c r="A140" s="2" t="s">
        <v>403</v>
      </c>
      <c r="B140" s="2"/>
      <c r="C140" s="2" t="s">
        <v>404</v>
      </c>
      <c r="D140" s="2">
        <v>62</v>
      </c>
      <c r="E140" s="2" t="s">
        <v>405</v>
      </c>
      <c r="F140" s="2" t="s">
        <v>11</v>
      </c>
      <c r="G140" s="2">
        <f t="shared" si="2"/>
        <v>0.02</v>
      </c>
    </row>
    <row r="141" ht="42.75" spans="1:7">
      <c r="A141" s="2" t="s">
        <v>406</v>
      </c>
      <c r="B141" s="2" t="s">
        <v>41</v>
      </c>
      <c r="C141" s="2" t="s">
        <v>407</v>
      </c>
      <c r="D141" s="2">
        <v>277</v>
      </c>
      <c r="E141" s="2" t="s">
        <v>407</v>
      </c>
      <c r="F141" s="2" t="s">
        <v>11</v>
      </c>
      <c r="G141" s="2">
        <f t="shared" si="2"/>
        <v>0.07</v>
      </c>
    </row>
    <row r="142" ht="42.75" spans="1:7">
      <c r="A142" s="2" t="s">
        <v>408</v>
      </c>
      <c r="B142" s="2" t="s">
        <v>41</v>
      </c>
      <c r="C142" s="2" t="s">
        <v>409</v>
      </c>
      <c r="D142" s="2">
        <v>997</v>
      </c>
      <c r="E142" s="2" t="s">
        <v>327</v>
      </c>
      <c r="F142" s="2" t="s">
        <v>11</v>
      </c>
      <c r="G142" s="2">
        <f t="shared" si="2"/>
        <v>0.25</v>
      </c>
    </row>
    <row r="143" spans="1:7">
      <c r="A143" s="2" t="s">
        <v>410</v>
      </c>
      <c r="B143" s="2"/>
      <c r="C143" s="2" t="s">
        <v>411</v>
      </c>
      <c r="D143" s="2">
        <v>318</v>
      </c>
      <c r="E143" s="2" t="s">
        <v>139</v>
      </c>
      <c r="F143" s="2" t="s">
        <v>11</v>
      </c>
      <c r="G143" s="2">
        <f t="shared" si="2"/>
        <v>0.08</v>
      </c>
    </row>
    <row r="144" spans="1:7">
      <c r="A144" s="2" t="s">
        <v>412</v>
      </c>
      <c r="B144" s="2"/>
      <c r="C144" s="2" t="s">
        <v>341</v>
      </c>
      <c r="D144" s="2">
        <v>790</v>
      </c>
      <c r="E144" s="2" t="s">
        <v>139</v>
      </c>
      <c r="F144" s="2" t="s">
        <v>140</v>
      </c>
      <c r="G144" s="2">
        <f t="shared" si="2"/>
        <v>0.2</v>
      </c>
    </row>
    <row r="145" spans="1:7">
      <c r="A145" s="2" t="s">
        <v>413</v>
      </c>
      <c r="B145" s="2"/>
      <c r="C145" s="2" t="s">
        <v>284</v>
      </c>
      <c r="D145" s="2">
        <v>1656</v>
      </c>
      <c r="E145" s="2" t="s">
        <v>272</v>
      </c>
      <c r="F145" s="2" t="s">
        <v>11</v>
      </c>
      <c r="G145" s="2">
        <f t="shared" si="2"/>
        <v>0.41</v>
      </c>
    </row>
    <row r="146" ht="42.75" spans="1:7">
      <c r="A146" s="2" t="s">
        <v>414</v>
      </c>
      <c r="B146" s="2"/>
      <c r="C146" s="2" t="s">
        <v>415</v>
      </c>
      <c r="D146" s="2">
        <v>1874</v>
      </c>
      <c r="E146" s="2" t="s">
        <v>55</v>
      </c>
      <c r="F146" s="2" t="s">
        <v>11</v>
      </c>
      <c r="G146" s="2">
        <f t="shared" si="2"/>
        <v>0.46</v>
      </c>
    </row>
    <row r="147" ht="42.75" spans="1:7">
      <c r="A147" s="2" t="s">
        <v>416</v>
      </c>
      <c r="B147" s="2"/>
      <c r="C147" s="2" t="s">
        <v>417</v>
      </c>
      <c r="D147" s="2">
        <v>1932</v>
      </c>
      <c r="E147" s="2" t="s">
        <v>418</v>
      </c>
      <c r="F147" s="2" t="s">
        <v>419</v>
      </c>
      <c r="G147" s="2">
        <f t="shared" si="2"/>
        <v>0.48</v>
      </c>
    </row>
    <row r="148" ht="28.5" spans="1:7">
      <c r="A148" s="2" t="s">
        <v>420</v>
      </c>
      <c r="B148" s="2" t="s">
        <v>63</v>
      </c>
      <c r="C148" s="2" t="s">
        <v>421</v>
      </c>
      <c r="D148" s="2">
        <v>4702</v>
      </c>
      <c r="E148" s="2" t="s">
        <v>261</v>
      </c>
      <c r="F148" s="2" t="s">
        <v>11</v>
      </c>
      <c r="G148" s="2">
        <f t="shared" si="2"/>
        <v>1.16</v>
      </c>
    </row>
    <row r="149" ht="28.5" spans="1:7">
      <c r="A149" s="2" t="s">
        <v>422</v>
      </c>
      <c r="B149" s="2" t="s">
        <v>63</v>
      </c>
      <c r="C149" s="2" t="s">
        <v>423</v>
      </c>
      <c r="D149" s="2">
        <v>4125</v>
      </c>
      <c r="E149" s="2" t="s">
        <v>424</v>
      </c>
      <c r="F149" s="2" t="s">
        <v>102</v>
      </c>
      <c r="G149" s="2">
        <f t="shared" si="2"/>
        <v>1.02</v>
      </c>
    </row>
    <row r="150" ht="28.5" spans="1:7">
      <c r="A150" s="2" t="s">
        <v>425</v>
      </c>
      <c r="B150" s="2"/>
      <c r="C150" s="2" t="s">
        <v>426</v>
      </c>
      <c r="D150" s="2">
        <v>11308</v>
      </c>
      <c r="E150" s="2" t="s">
        <v>387</v>
      </c>
      <c r="F150" s="2" t="s">
        <v>11</v>
      </c>
      <c r="G150" s="2">
        <f t="shared" si="2"/>
        <v>2.79</v>
      </c>
    </row>
    <row r="151" ht="28.5" spans="1:7">
      <c r="A151" s="2" t="s">
        <v>427</v>
      </c>
      <c r="B151" s="2" t="s">
        <v>428</v>
      </c>
      <c r="C151" s="2" t="s">
        <v>429</v>
      </c>
      <c r="D151" s="2">
        <v>2127</v>
      </c>
      <c r="E151" s="2" t="s">
        <v>376</v>
      </c>
      <c r="F151" s="2" t="s">
        <v>11</v>
      </c>
      <c r="G151" s="2">
        <f t="shared" si="2"/>
        <v>0.53</v>
      </c>
    </row>
    <row r="152" ht="28.5" spans="1:7">
      <c r="A152" s="2" t="s">
        <v>430</v>
      </c>
      <c r="B152" s="2"/>
      <c r="C152" s="2" t="s">
        <v>431</v>
      </c>
      <c r="D152" s="2">
        <v>4146</v>
      </c>
      <c r="E152" s="2" t="s">
        <v>432</v>
      </c>
      <c r="F152" s="2" t="s">
        <v>433</v>
      </c>
      <c r="G152" s="2">
        <f t="shared" si="2"/>
        <v>1.02</v>
      </c>
    </row>
    <row r="153" ht="28.5" spans="1:7">
      <c r="A153" s="2" t="s">
        <v>434</v>
      </c>
      <c r="B153" s="2"/>
      <c r="C153" s="2" t="s">
        <v>435</v>
      </c>
      <c r="D153" s="2">
        <v>3741</v>
      </c>
      <c r="E153" s="2" t="s">
        <v>120</v>
      </c>
      <c r="F153" s="2" t="s">
        <v>121</v>
      </c>
      <c r="G153" s="2">
        <f t="shared" si="2"/>
        <v>0.92</v>
      </c>
    </row>
    <row r="154" ht="42.75" spans="1:7">
      <c r="A154" s="2" t="s">
        <v>436</v>
      </c>
      <c r="B154" s="2"/>
      <c r="C154" s="2" t="s">
        <v>437</v>
      </c>
      <c r="D154" s="2">
        <v>4294</v>
      </c>
      <c r="E154" s="2" t="s">
        <v>438</v>
      </c>
      <c r="F154" s="2" t="s">
        <v>439</v>
      </c>
      <c r="G154" s="2">
        <f t="shared" si="2"/>
        <v>1.06</v>
      </c>
    </row>
    <row r="155" ht="28.5" spans="1:7">
      <c r="A155" s="2" t="s">
        <v>440</v>
      </c>
      <c r="B155" s="2"/>
      <c r="C155" s="2" t="s">
        <v>242</v>
      </c>
      <c r="D155" s="2">
        <v>182</v>
      </c>
      <c r="E155" s="2" t="s">
        <v>441</v>
      </c>
      <c r="F155" s="2" t="s">
        <v>11</v>
      </c>
      <c r="G155" s="2">
        <f t="shared" si="2"/>
        <v>0.04</v>
      </c>
    </row>
    <row r="156" ht="28.5" spans="1:7">
      <c r="A156" s="2" t="s">
        <v>442</v>
      </c>
      <c r="B156" s="2" t="s">
        <v>443</v>
      </c>
      <c r="C156" s="2" t="s">
        <v>444</v>
      </c>
      <c r="D156" s="2">
        <v>748</v>
      </c>
      <c r="E156" s="2" t="s">
        <v>445</v>
      </c>
      <c r="F156" s="2" t="s">
        <v>11</v>
      </c>
      <c r="G156" s="2">
        <f t="shared" si="2"/>
        <v>0.18</v>
      </c>
    </row>
    <row r="157" ht="28.5" spans="1:7">
      <c r="A157" s="2" t="s">
        <v>446</v>
      </c>
      <c r="B157" s="2" t="s">
        <v>447</v>
      </c>
      <c r="C157" s="2" t="s">
        <v>448</v>
      </c>
      <c r="D157" s="2">
        <v>5451</v>
      </c>
      <c r="E157" s="2" t="s">
        <v>449</v>
      </c>
      <c r="F157" s="2" t="s">
        <v>11</v>
      </c>
      <c r="G157" s="2">
        <f t="shared" si="2"/>
        <v>1.35</v>
      </c>
    </row>
    <row r="158" spans="1:7">
      <c r="A158" s="2" t="s">
        <v>450</v>
      </c>
      <c r="B158" s="2"/>
      <c r="C158" s="2" t="s">
        <v>267</v>
      </c>
      <c r="D158" s="2">
        <v>7338</v>
      </c>
      <c r="E158" s="2" t="s">
        <v>451</v>
      </c>
      <c r="F158" s="2" t="s">
        <v>11</v>
      </c>
      <c r="G158" s="2">
        <f t="shared" si="2"/>
        <v>1.81</v>
      </c>
    </row>
    <row r="159" spans="1:7">
      <c r="A159" s="2" t="s">
        <v>452</v>
      </c>
      <c r="B159" s="2"/>
      <c r="C159" s="2" t="s">
        <v>453</v>
      </c>
      <c r="D159" s="2">
        <v>7693</v>
      </c>
      <c r="E159" s="2" t="s">
        <v>454</v>
      </c>
      <c r="F159" s="2" t="s">
        <v>455</v>
      </c>
      <c r="G159" s="2">
        <f t="shared" si="2"/>
        <v>1.9</v>
      </c>
    </row>
    <row r="160" spans="1:7">
      <c r="A160" s="2" t="s">
        <v>456</v>
      </c>
      <c r="B160" s="2"/>
      <c r="C160" s="2" t="s">
        <v>457</v>
      </c>
      <c r="D160" s="2">
        <v>8498</v>
      </c>
      <c r="E160" s="2" t="s">
        <v>385</v>
      </c>
      <c r="F160" s="2" t="s">
        <v>11</v>
      </c>
      <c r="G160" s="2">
        <f t="shared" si="2"/>
        <v>2.1</v>
      </c>
    </row>
    <row r="161" ht="28.5" spans="1:7">
      <c r="A161" s="2" t="s">
        <v>458</v>
      </c>
      <c r="B161" s="2" t="s">
        <v>459</v>
      </c>
      <c r="C161" s="2" t="s">
        <v>460</v>
      </c>
      <c r="D161" s="2">
        <v>5586</v>
      </c>
      <c r="E161" s="2" t="s">
        <v>73</v>
      </c>
      <c r="F161" s="2" t="s">
        <v>11</v>
      </c>
      <c r="G161" s="2">
        <f t="shared" si="2"/>
        <v>1.38</v>
      </c>
    </row>
    <row r="162" ht="28.5" spans="1:7">
      <c r="A162" s="2" t="s">
        <v>461</v>
      </c>
      <c r="B162" s="2"/>
      <c r="C162" s="2" t="s">
        <v>462</v>
      </c>
      <c r="D162" s="2">
        <v>5580</v>
      </c>
      <c r="E162" s="2" t="s">
        <v>218</v>
      </c>
      <c r="F162" s="2" t="s">
        <v>11</v>
      </c>
      <c r="G162" s="2">
        <f t="shared" si="2"/>
        <v>1.38</v>
      </c>
    </row>
    <row r="163" ht="28.5" spans="1:7">
      <c r="A163" s="2" t="s">
        <v>463</v>
      </c>
      <c r="B163" s="2" t="s">
        <v>58</v>
      </c>
      <c r="C163" s="2" t="s">
        <v>464</v>
      </c>
      <c r="D163" s="2">
        <v>2830</v>
      </c>
      <c r="E163" s="2" t="s">
        <v>275</v>
      </c>
      <c r="F163" s="2" t="s">
        <v>11</v>
      </c>
      <c r="G163" s="2">
        <f t="shared" si="2"/>
        <v>0.7</v>
      </c>
    </row>
    <row r="164" ht="28.5" spans="1:7">
      <c r="A164" s="2" t="s">
        <v>465</v>
      </c>
      <c r="B164" s="2"/>
      <c r="C164" s="2" t="s">
        <v>466</v>
      </c>
      <c r="D164" s="2">
        <v>3787</v>
      </c>
      <c r="E164" s="2" t="s">
        <v>467</v>
      </c>
      <c r="F164" s="2" t="s">
        <v>11</v>
      </c>
      <c r="G164" s="2">
        <f t="shared" si="2"/>
        <v>0.94</v>
      </c>
    </row>
    <row r="165" ht="28.5" spans="1:7">
      <c r="A165" s="2" t="s">
        <v>468</v>
      </c>
      <c r="B165" s="2"/>
      <c r="C165" s="2" t="s">
        <v>469</v>
      </c>
      <c r="D165" s="2">
        <v>1798</v>
      </c>
      <c r="E165" s="2" t="s">
        <v>470</v>
      </c>
      <c r="F165" s="2" t="s">
        <v>11</v>
      </c>
      <c r="G165" s="2">
        <f t="shared" si="2"/>
        <v>0.44</v>
      </c>
    </row>
    <row r="166" spans="1:7">
      <c r="A166" s="2" t="s">
        <v>471</v>
      </c>
      <c r="B166" s="2"/>
      <c r="C166" s="2" t="s">
        <v>472</v>
      </c>
      <c r="D166" s="2">
        <v>2478</v>
      </c>
      <c r="E166" s="2" t="s">
        <v>139</v>
      </c>
      <c r="F166" s="2" t="s">
        <v>140</v>
      </c>
      <c r="G166" s="2">
        <f t="shared" si="2"/>
        <v>0.61</v>
      </c>
    </row>
    <row r="167" ht="28.5" spans="1:7">
      <c r="A167" s="2" t="s">
        <v>473</v>
      </c>
      <c r="B167" s="2" t="s">
        <v>459</v>
      </c>
      <c r="C167" s="2" t="s">
        <v>474</v>
      </c>
      <c r="D167" s="2">
        <v>2993</v>
      </c>
      <c r="E167" s="2" t="s">
        <v>240</v>
      </c>
      <c r="F167" s="2" t="s">
        <v>61</v>
      </c>
      <c r="G167" s="2">
        <f t="shared" si="2"/>
        <v>0.74</v>
      </c>
    </row>
    <row r="168" ht="28.5" spans="1:7">
      <c r="A168" s="2" t="s">
        <v>475</v>
      </c>
      <c r="B168" s="2" t="s">
        <v>459</v>
      </c>
      <c r="C168" s="2" t="s">
        <v>476</v>
      </c>
      <c r="D168" s="2">
        <v>1317</v>
      </c>
      <c r="E168" s="2" t="s">
        <v>477</v>
      </c>
      <c r="F168" s="2" t="s">
        <v>11</v>
      </c>
      <c r="G168" s="2">
        <f t="shared" si="2"/>
        <v>0.33</v>
      </c>
    </row>
    <row r="169" ht="28.5" spans="1:7">
      <c r="A169" s="2" t="s">
        <v>478</v>
      </c>
      <c r="B169" s="2" t="s">
        <v>443</v>
      </c>
      <c r="C169" s="2" t="s">
        <v>479</v>
      </c>
      <c r="D169" s="2">
        <v>3793</v>
      </c>
      <c r="E169" s="2" t="s">
        <v>480</v>
      </c>
      <c r="F169" s="2" t="s">
        <v>11</v>
      </c>
      <c r="G169" s="2">
        <f t="shared" si="2"/>
        <v>0.94</v>
      </c>
    </row>
    <row r="170" ht="28.5" spans="1:7">
      <c r="A170" s="2" t="s">
        <v>481</v>
      </c>
      <c r="B170" s="2" t="s">
        <v>63</v>
      </c>
      <c r="C170" s="2" t="s">
        <v>482</v>
      </c>
      <c r="D170" s="2">
        <v>681</v>
      </c>
      <c r="E170" s="2" t="s">
        <v>261</v>
      </c>
      <c r="F170" s="2" t="s">
        <v>483</v>
      </c>
      <c r="G170" s="2">
        <f t="shared" si="2"/>
        <v>0.17</v>
      </c>
    </row>
    <row r="171" ht="57" spans="1:7">
      <c r="A171" s="2" t="s">
        <v>484</v>
      </c>
      <c r="B171" s="2"/>
      <c r="C171" s="2" t="s">
        <v>485</v>
      </c>
      <c r="D171" s="2">
        <v>6118</v>
      </c>
      <c r="E171" s="2" t="s">
        <v>486</v>
      </c>
      <c r="F171" s="2" t="s">
        <v>487</v>
      </c>
      <c r="G171" s="2">
        <f t="shared" si="2"/>
        <v>1.51</v>
      </c>
    </row>
    <row r="172" ht="28.5" spans="1:7">
      <c r="A172" s="2" t="s">
        <v>488</v>
      </c>
      <c r="B172" s="2" t="s">
        <v>459</v>
      </c>
      <c r="C172" s="2" t="s">
        <v>489</v>
      </c>
      <c r="D172" s="2">
        <v>5288</v>
      </c>
      <c r="E172" s="2" t="s">
        <v>490</v>
      </c>
      <c r="F172" s="2" t="s">
        <v>11</v>
      </c>
      <c r="G172" s="2">
        <f t="shared" si="2"/>
        <v>1.31</v>
      </c>
    </row>
    <row r="173" ht="28.5" spans="1:7">
      <c r="A173" s="2" t="s">
        <v>491</v>
      </c>
      <c r="B173" s="2"/>
      <c r="C173" s="2" t="s">
        <v>492</v>
      </c>
      <c r="D173" s="2">
        <v>4299</v>
      </c>
      <c r="E173" s="2" t="s">
        <v>493</v>
      </c>
      <c r="F173" s="2" t="s">
        <v>128</v>
      </c>
      <c r="G173" s="2">
        <f t="shared" si="2"/>
        <v>1.06</v>
      </c>
    </row>
    <row r="174" spans="1:7">
      <c r="A174" s="2" t="s">
        <v>494</v>
      </c>
      <c r="B174" s="2"/>
      <c r="C174" s="2" t="s">
        <v>495</v>
      </c>
      <c r="D174" s="2">
        <v>3042</v>
      </c>
      <c r="E174" s="2" t="s">
        <v>496</v>
      </c>
      <c r="F174" s="2" t="s">
        <v>201</v>
      </c>
      <c r="G174" s="2">
        <f t="shared" si="2"/>
        <v>0.75</v>
      </c>
    </row>
    <row r="175" ht="28.5" spans="1:7">
      <c r="A175" s="2" t="s">
        <v>497</v>
      </c>
      <c r="B175" s="2" t="s">
        <v>447</v>
      </c>
      <c r="C175" s="2" t="s">
        <v>498</v>
      </c>
      <c r="D175" s="2">
        <v>1820</v>
      </c>
      <c r="E175" s="2" t="s">
        <v>499</v>
      </c>
      <c r="F175" s="2" t="s">
        <v>11</v>
      </c>
      <c r="G175" s="2">
        <f t="shared" si="2"/>
        <v>0.45</v>
      </c>
    </row>
    <row r="176" ht="28.5" spans="1:7">
      <c r="A176" s="2" t="s">
        <v>500</v>
      </c>
      <c r="B176" s="2" t="s">
        <v>443</v>
      </c>
      <c r="C176" s="2" t="s">
        <v>501</v>
      </c>
      <c r="D176" s="2">
        <v>4090</v>
      </c>
      <c r="E176" s="2" t="s">
        <v>502</v>
      </c>
      <c r="F176" s="2" t="s">
        <v>503</v>
      </c>
      <c r="G176" s="2">
        <f t="shared" si="2"/>
        <v>1.01</v>
      </c>
    </row>
    <row r="177" spans="1:7">
      <c r="A177" s="2" t="s">
        <v>504</v>
      </c>
      <c r="B177" s="2"/>
      <c r="C177" s="2" t="s">
        <v>505</v>
      </c>
      <c r="D177" s="2">
        <v>3945</v>
      </c>
      <c r="E177" s="2" t="s">
        <v>506</v>
      </c>
      <c r="F177" s="2" t="s">
        <v>11</v>
      </c>
      <c r="G177" s="2">
        <f t="shared" si="2"/>
        <v>0.97</v>
      </c>
    </row>
    <row r="178" ht="28.5" spans="1:7">
      <c r="A178" s="2" t="s">
        <v>507</v>
      </c>
      <c r="B178" s="2"/>
      <c r="C178" s="2" t="s">
        <v>508</v>
      </c>
      <c r="D178" s="2">
        <v>7557</v>
      </c>
      <c r="E178" s="2" t="s">
        <v>509</v>
      </c>
      <c r="F178" s="2" t="s">
        <v>11</v>
      </c>
      <c r="G178" s="2">
        <f t="shared" si="2"/>
        <v>1.87</v>
      </c>
    </row>
    <row r="179" ht="35.25" spans="1:7">
      <c r="A179" s="2" t="s">
        <v>510</v>
      </c>
      <c r="B179" s="2" t="s">
        <v>447</v>
      </c>
      <c r="C179" s="2" t="s">
        <v>511</v>
      </c>
      <c r="D179" s="2">
        <v>2700</v>
      </c>
      <c r="E179" s="2" t="s">
        <v>512</v>
      </c>
      <c r="F179" s="2" t="s">
        <v>11</v>
      </c>
      <c r="G179" s="2">
        <f t="shared" si="2"/>
        <v>0.67</v>
      </c>
    </row>
    <row r="180" ht="28.5" spans="1:7">
      <c r="A180" s="2" t="s">
        <v>513</v>
      </c>
      <c r="B180" s="2"/>
      <c r="C180" s="2" t="s">
        <v>514</v>
      </c>
      <c r="D180" s="2">
        <v>7599</v>
      </c>
      <c r="E180" s="2" t="s">
        <v>324</v>
      </c>
      <c r="F180" s="2" t="s">
        <v>87</v>
      </c>
      <c r="G180" s="2">
        <f t="shared" si="2"/>
        <v>1.88</v>
      </c>
    </row>
    <row r="181" ht="28.5" spans="1:7">
      <c r="A181" s="2" t="s">
        <v>515</v>
      </c>
      <c r="B181" s="2" t="s">
        <v>58</v>
      </c>
      <c r="C181" s="2" t="s">
        <v>516</v>
      </c>
      <c r="D181" s="2">
        <v>4774</v>
      </c>
      <c r="E181" s="2" t="s">
        <v>327</v>
      </c>
      <c r="F181" s="2" t="s">
        <v>11</v>
      </c>
      <c r="G181" s="2">
        <f t="shared" si="2"/>
        <v>1.18</v>
      </c>
    </row>
    <row r="182" spans="1:7">
      <c r="A182" s="2" t="s">
        <v>517</v>
      </c>
      <c r="B182" s="2"/>
      <c r="C182" s="2" t="s">
        <v>518</v>
      </c>
      <c r="D182" s="2">
        <v>3066</v>
      </c>
      <c r="E182" s="2" t="s">
        <v>490</v>
      </c>
      <c r="F182" s="2" t="s">
        <v>11</v>
      </c>
      <c r="G182" s="2">
        <f t="shared" si="2"/>
        <v>0.76</v>
      </c>
    </row>
    <row r="183" ht="28.5" spans="1:7">
      <c r="A183" s="2" t="s">
        <v>519</v>
      </c>
      <c r="B183" s="2" t="s">
        <v>443</v>
      </c>
      <c r="C183" s="2" t="s">
        <v>520</v>
      </c>
      <c r="D183" s="2">
        <v>5987</v>
      </c>
      <c r="E183" s="2" t="s">
        <v>396</v>
      </c>
      <c r="F183" s="2" t="s">
        <v>11</v>
      </c>
      <c r="G183" s="2">
        <f t="shared" si="2"/>
        <v>1.48</v>
      </c>
    </row>
    <row r="184" ht="28.5" spans="1:7">
      <c r="A184" s="2" t="s">
        <v>521</v>
      </c>
      <c r="B184" s="2" t="s">
        <v>459</v>
      </c>
      <c r="C184" s="2" t="s">
        <v>522</v>
      </c>
      <c r="D184" s="2">
        <v>4767</v>
      </c>
      <c r="E184" s="2" t="s">
        <v>240</v>
      </c>
      <c r="F184" s="2" t="s">
        <v>61</v>
      </c>
      <c r="G184" s="2">
        <f t="shared" si="2"/>
        <v>1.18</v>
      </c>
    </row>
    <row r="185" ht="28.5" spans="1:7">
      <c r="A185" s="2" t="s">
        <v>523</v>
      </c>
      <c r="B185" s="2"/>
      <c r="C185" s="2" t="s">
        <v>524</v>
      </c>
      <c r="D185" s="2">
        <v>5822</v>
      </c>
      <c r="E185" s="2" t="s">
        <v>376</v>
      </c>
      <c r="F185" s="2" t="s">
        <v>11</v>
      </c>
      <c r="G185" s="2">
        <f t="shared" si="2"/>
        <v>1.44</v>
      </c>
    </row>
    <row r="186" ht="28.5" spans="1:7">
      <c r="A186" s="2" t="s">
        <v>525</v>
      </c>
      <c r="B186" s="2" t="s">
        <v>447</v>
      </c>
      <c r="C186" s="2" t="s">
        <v>291</v>
      </c>
      <c r="D186" s="2">
        <v>3840</v>
      </c>
      <c r="E186" s="2" t="s">
        <v>275</v>
      </c>
      <c r="F186" s="2" t="s">
        <v>66</v>
      </c>
      <c r="G186" s="2">
        <f t="shared" si="2"/>
        <v>0.95</v>
      </c>
    </row>
    <row r="187" ht="28.5" spans="1:7">
      <c r="A187" s="2" t="s">
        <v>526</v>
      </c>
      <c r="B187" s="2"/>
      <c r="C187" s="2" t="s">
        <v>527</v>
      </c>
      <c r="D187" s="2">
        <v>7467</v>
      </c>
      <c r="E187" s="2" t="s">
        <v>528</v>
      </c>
      <c r="F187" s="2" t="s">
        <v>11</v>
      </c>
      <c r="G187" s="2">
        <f t="shared" si="2"/>
        <v>1.85</v>
      </c>
    </row>
    <row r="188" ht="28.5" spans="1:7">
      <c r="A188" s="2" t="s">
        <v>529</v>
      </c>
      <c r="B188" s="2" t="s">
        <v>58</v>
      </c>
      <c r="C188" s="2" t="s">
        <v>530</v>
      </c>
      <c r="D188" s="2">
        <v>846</v>
      </c>
      <c r="E188" s="2" t="s">
        <v>218</v>
      </c>
      <c r="F188" s="2" t="s">
        <v>11</v>
      </c>
      <c r="G188" s="2">
        <f t="shared" si="2"/>
        <v>0.21</v>
      </c>
    </row>
    <row r="189" ht="28.5" spans="1:7">
      <c r="A189" s="2" t="s">
        <v>531</v>
      </c>
      <c r="B189" s="2" t="s">
        <v>532</v>
      </c>
      <c r="C189" s="2" t="s">
        <v>533</v>
      </c>
      <c r="D189" s="2">
        <v>537</v>
      </c>
      <c r="E189" s="2" t="s">
        <v>534</v>
      </c>
      <c r="F189" s="2" t="s">
        <v>11</v>
      </c>
      <c r="G189" s="2">
        <f t="shared" si="2"/>
        <v>0.13</v>
      </c>
    </row>
    <row r="190" spans="1:7">
      <c r="A190" s="2" t="s">
        <v>535</v>
      </c>
      <c r="B190" s="2"/>
      <c r="C190" s="2" t="s">
        <v>536</v>
      </c>
      <c r="D190" s="2">
        <v>7140</v>
      </c>
      <c r="E190" s="2" t="s">
        <v>131</v>
      </c>
      <c r="F190" s="2" t="s">
        <v>132</v>
      </c>
      <c r="G190" s="2">
        <f t="shared" si="2"/>
        <v>1.76</v>
      </c>
    </row>
    <row r="191" ht="28.5" spans="1:7">
      <c r="A191" s="2" t="s">
        <v>537</v>
      </c>
      <c r="B191" s="2"/>
      <c r="C191" s="2" t="s">
        <v>520</v>
      </c>
      <c r="D191" s="2">
        <v>1824</v>
      </c>
      <c r="E191" s="2" t="s">
        <v>70</v>
      </c>
      <c r="F191" s="2" t="s">
        <v>11</v>
      </c>
      <c r="G191" s="2">
        <f t="shared" si="2"/>
        <v>0.45</v>
      </c>
    </row>
    <row r="192" ht="28.5" spans="1:7">
      <c r="A192" s="2" t="s">
        <v>538</v>
      </c>
      <c r="B192" s="2"/>
      <c r="C192" s="2" t="s">
        <v>539</v>
      </c>
      <c r="D192" s="2">
        <v>8856</v>
      </c>
      <c r="E192" s="2" t="s">
        <v>324</v>
      </c>
      <c r="F192" s="2" t="s">
        <v>87</v>
      </c>
      <c r="G192" s="2">
        <f t="shared" si="2"/>
        <v>2.19</v>
      </c>
    </row>
    <row r="193" ht="28.5" spans="1:7">
      <c r="A193" s="2" t="s">
        <v>540</v>
      </c>
      <c r="B193" s="2" t="s">
        <v>541</v>
      </c>
      <c r="C193" s="2" t="s">
        <v>542</v>
      </c>
      <c r="D193" s="2">
        <v>5459</v>
      </c>
      <c r="E193" s="2" t="s">
        <v>154</v>
      </c>
      <c r="F193" s="2" t="s">
        <v>11</v>
      </c>
      <c r="G193" s="2">
        <f t="shared" si="2"/>
        <v>1.35</v>
      </c>
    </row>
    <row r="194" ht="42.75" spans="1:7">
      <c r="A194" s="2" t="s">
        <v>543</v>
      </c>
      <c r="B194" s="2" t="s">
        <v>41</v>
      </c>
      <c r="C194" s="2" t="s">
        <v>544</v>
      </c>
      <c r="D194" s="2">
        <v>751</v>
      </c>
      <c r="E194" s="2" t="s">
        <v>261</v>
      </c>
      <c r="F194" s="2" t="s">
        <v>11</v>
      </c>
      <c r="G194" s="2">
        <f t="shared" si="2"/>
        <v>0.19</v>
      </c>
    </row>
    <row r="195" spans="1:7">
      <c r="A195" s="2" t="s">
        <v>545</v>
      </c>
      <c r="B195" s="2"/>
      <c r="C195" s="2"/>
      <c r="D195" s="2">
        <v>3102</v>
      </c>
      <c r="E195" s="2" t="s">
        <v>546</v>
      </c>
      <c r="F195" s="2" t="s">
        <v>11</v>
      </c>
      <c r="G195" s="2">
        <f t="shared" ref="G195:G258" si="3">ROUND(D195/4047,2)</f>
        <v>0.77</v>
      </c>
    </row>
    <row r="196" ht="28.5" spans="1:7">
      <c r="A196" s="2" t="s">
        <v>547</v>
      </c>
      <c r="B196" s="2"/>
      <c r="C196" s="2" t="s">
        <v>548</v>
      </c>
      <c r="D196" s="2">
        <v>8525</v>
      </c>
      <c r="E196" s="2" t="s">
        <v>282</v>
      </c>
      <c r="F196" s="2" t="s">
        <v>204</v>
      </c>
      <c r="G196" s="2">
        <f t="shared" si="3"/>
        <v>2.11</v>
      </c>
    </row>
    <row r="197" ht="28.5" spans="1:7">
      <c r="A197" s="2" t="s">
        <v>549</v>
      </c>
      <c r="B197" s="2"/>
      <c r="C197" s="2"/>
      <c r="D197" s="2">
        <v>2182</v>
      </c>
      <c r="E197" s="2" t="s">
        <v>112</v>
      </c>
      <c r="F197" s="2" t="s">
        <v>113</v>
      </c>
      <c r="G197" s="2">
        <f t="shared" si="3"/>
        <v>0.54</v>
      </c>
    </row>
    <row r="198" ht="28.5" spans="1:7">
      <c r="A198" s="2" t="s">
        <v>550</v>
      </c>
      <c r="B198" s="2"/>
      <c r="C198" s="2"/>
      <c r="D198" s="2">
        <v>8842</v>
      </c>
      <c r="E198" s="2" t="s">
        <v>112</v>
      </c>
      <c r="F198" s="2" t="s">
        <v>113</v>
      </c>
      <c r="G198" s="2">
        <f t="shared" si="3"/>
        <v>2.18</v>
      </c>
    </row>
    <row r="199" ht="28.5" spans="1:7">
      <c r="A199" s="2" t="s">
        <v>551</v>
      </c>
      <c r="B199" s="2"/>
      <c r="C199" s="2"/>
      <c r="D199" s="2">
        <v>1340</v>
      </c>
      <c r="E199" s="2" t="s">
        <v>552</v>
      </c>
      <c r="F199" s="2" t="s">
        <v>553</v>
      </c>
      <c r="G199" s="2">
        <f t="shared" si="3"/>
        <v>0.33</v>
      </c>
    </row>
    <row r="200" ht="28.5" spans="1:7">
      <c r="A200" s="2" t="s">
        <v>554</v>
      </c>
      <c r="B200" s="2" t="s">
        <v>555</v>
      </c>
      <c r="C200" s="2"/>
      <c r="D200" s="2">
        <v>3902</v>
      </c>
      <c r="E200" s="2" t="s">
        <v>556</v>
      </c>
      <c r="F200" s="2" t="s">
        <v>557</v>
      </c>
      <c r="G200" s="2">
        <f t="shared" si="3"/>
        <v>0.96</v>
      </c>
    </row>
    <row r="201" ht="28.5" spans="1:7">
      <c r="A201" s="2" t="s">
        <v>558</v>
      </c>
      <c r="B201" s="2" t="s">
        <v>559</v>
      </c>
      <c r="C201" s="2"/>
      <c r="D201" s="2">
        <v>18010</v>
      </c>
      <c r="E201" s="2" t="s">
        <v>86</v>
      </c>
      <c r="F201" s="2" t="s">
        <v>87</v>
      </c>
      <c r="G201" s="2">
        <f t="shared" si="3"/>
        <v>4.45</v>
      </c>
    </row>
    <row r="202" ht="28.5" spans="1:7">
      <c r="A202" s="2" t="s">
        <v>560</v>
      </c>
      <c r="B202" s="2" t="s">
        <v>561</v>
      </c>
      <c r="C202" s="2"/>
      <c r="D202" s="2">
        <v>5540</v>
      </c>
      <c r="E202" s="2" t="s">
        <v>562</v>
      </c>
      <c r="F202" s="2" t="s">
        <v>11</v>
      </c>
      <c r="G202" s="2">
        <f t="shared" si="3"/>
        <v>1.37</v>
      </c>
    </row>
    <row r="203" ht="28.5" spans="1:7">
      <c r="A203" s="2" t="s">
        <v>563</v>
      </c>
      <c r="B203" s="2" t="s">
        <v>564</v>
      </c>
      <c r="C203" s="2"/>
      <c r="D203" s="2">
        <v>11220</v>
      </c>
      <c r="E203" s="2" t="s">
        <v>565</v>
      </c>
      <c r="F203" s="2" t="s">
        <v>566</v>
      </c>
      <c r="G203" s="2">
        <f t="shared" si="3"/>
        <v>2.77</v>
      </c>
    </row>
    <row r="204" ht="28.5" spans="1:7">
      <c r="A204" s="2" t="s">
        <v>567</v>
      </c>
      <c r="B204" s="2" t="s">
        <v>568</v>
      </c>
      <c r="C204" s="2"/>
      <c r="D204" s="2">
        <v>10852</v>
      </c>
      <c r="E204" s="2" t="s">
        <v>569</v>
      </c>
      <c r="F204" s="2" t="s">
        <v>102</v>
      </c>
      <c r="G204" s="2">
        <f t="shared" si="3"/>
        <v>2.68</v>
      </c>
    </row>
    <row r="205" ht="42.75" spans="1:7">
      <c r="A205" s="2" t="s">
        <v>570</v>
      </c>
      <c r="B205" s="2" t="s">
        <v>571</v>
      </c>
      <c r="C205" s="2"/>
      <c r="D205" s="2">
        <v>5010</v>
      </c>
      <c r="E205" s="2" t="s">
        <v>55</v>
      </c>
      <c r="F205" s="2" t="s">
        <v>56</v>
      </c>
      <c r="G205" s="2">
        <f t="shared" si="3"/>
        <v>1.24</v>
      </c>
    </row>
    <row r="206" ht="42.75" spans="1:7">
      <c r="A206" s="2" t="s">
        <v>572</v>
      </c>
      <c r="B206" s="2" t="s">
        <v>58</v>
      </c>
      <c r="C206" s="2"/>
      <c r="D206" s="2">
        <v>4783</v>
      </c>
      <c r="E206" s="2" t="s">
        <v>55</v>
      </c>
      <c r="F206" s="2" t="s">
        <v>56</v>
      </c>
      <c r="G206" s="2">
        <f t="shared" si="3"/>
        <v>1.18</v>
      </c>
    </row>
    <row r="207" ht="28.5" spans="1:7">
      <c r="A207" s="2" t="s">
        <v>573</v>
      </c>
      <c r="B207" s="2" t="s">
        <v>561</v>
      </c>
      <c r="C207" s="2"/>
      <c r="D207" s="2">
        <v>8440</v>
      </c>
      <c r="E207" s="2" t="s">
        <v>562</v>
      </c>
      <c r="F207" s="2" t="s">
        <v>102</v>
      </c>
      <c r="G207" s="2">
        <f t="shared" si="3"/>
        <v>2.09</v>
      </c>
    </row>
    <row r="208" ht="42.75" spans="1:7">
      <c r="A208" s="2" t="s">
        <v>574</v>
      </c>
      <c r="B208" s="2"/>
      <c r="C208" s="2"/>
      <c r="D208" s="2">
        <v>1590</v>
      </c>
      <c r="E208" s="2" t="s">
        <v>575</v>
      </c>
      <c r="F208" s="2" t="s">
        <v>576</v>
      </c>
      <c r="G208" s="2">
        <f t="shared" si="3"/>
        <v>0.39</v>
      </c>
    </row>
    <row r="209" ht="28.5" spans="1:7">
      <c r="A209" s="2" t="s">
        <v>577</v>
      </c>
      <c r="B209" s="2"/>
      <c r="C209" s="2"/>
      <c r="D209" s="2">
        <v>4050</v>
      </c>
      <c r="E209" s="2" t="s">
        <v>578</v>
      </c>
      <c r="F209" s="2" t="s">
        <v>83</v>
      </c>
      <c r="G209" s="2">
        <f t="shared" si="3"/>
        <v>1</v>
      </c>
    </row>
    <row r="210" ht="28.5" spans="1:7">
      <c r="A210" s="2" t="s">
        <v>579</v>
      </c>
      <c r="B210" s="2" t="s">
        <v>580</v>
      </c>
      <c r="C210" s="2"/>
      <c r="D210" s="2">
        <v>28182</v>
      </c>
      <c r="E210" s="2" t="s">
        <v>581</v>
      </c>
      <c r="F210" s="2" t="s">
        <v>582</v>
      </c>
      <c r="G210" s="2">
        <f t="shared" si="3"/>
        <v>6.96</v>
      </c>
    </row>
    <row r="211" ht="42.75" spans="1:7">
      <c r="A211" s="2" t="s">
        <v>583</v>
      </c>
      <c r="B211" s="2" t="s">
        <v>584</v>
      </c>
      <c r="C211" s="2"/>
      <c r="D211" s="2">
        <v>4396</v>
      </c>
      <c r="E211" s="2" t="s">
        <v>585</v>
      </c>
      <c r="F211" s="2" t="s">
        <v>586</v>
      </c>
      <c r="G211" s="2">
        <f t="shared" si="3"/>
        <v>1.09</v>
      </c>
    </row>
    <row r="212" ht="42.75" spans="1:7">
      <c r="A212" s="2" t="s">
        <v>587</v>
      </c>
      <c r="B212" s="2" t="s">
        <v>588</v>
      </c>
      <c r="C212" s="2" t="s">
        <v>589</v>
      </c>
      <c r="D212" s="2">
        <v>10438</v>
      </c>
      <c r="E212" s="2" t="s">
        <v>590</v>
      </c>
      <c r="F212" s="2" t="s">
        <v>591</v>
      </c>
      <c r="G212" s="2">
        <f t="shared" si="3"/>
        <v>2.58</v>
      </c>
    </row>
    <row r="213" ht="28.5" spans="1:7">
      <c r="A213" s="2" t="s">
        <v>592</v>
      </c>
      <c r="B213" s="2"/>
      <c r="C213" s="2"/>
      <c r="D213" s="2">
        <v>4513</v>
      </c>
      <c r="E213" s="2" t="s">
        <v>593</v>
      </c>
      <c r="F213" s="2" t="s">
        <v>594</v>
      </c>
      <c r="G213" s="2">
        <f t="shared" si="3"/>
        <v>1.12</v>
      </c>
    </row>
    <row r="214" ht="28.5" spans="1:7">
      <c r="A214" s="2" t="s">
        <v>595</v>
      </c>
      <c r="B214" s="2"/>
      <c r="C214" s="2"/>
      <c r="D214" s="2">
        <v>5674</v>
      </c>
      <c r="E214" s="2" t="s">
        <v>596</v>
      </c>
      <c r="F214" s="2" t="s">
        <v>597</v>
      </c>
      <c r="G214" s="2">
        <f t="shared" si="3"/>
        <v>1.4</v>
      </c>
    </row>
    <row r="215" ht="42.75" spans="1:7">
      <c r="A215" s="2" t="s">
        <v>598</v>
      </c>
      <c r="B215" s="2" t="s">
        <v>599</v>
      </c>
      <c r="C215" s="2"/>
      <c r="D215" s="2">
        <v>11949</v>
      </c>
      <c r="E215" s="2" t="s">
        <v>240</v>
      </c>
      <c r="F215" s="2" t="s">
        <v>61</v>
      </c>
      <c r="G215" s="2">
        <f t="shared" si="3"/>
        <v>2.95</v>
      </c>
    </row>
    <row r="216" ht="42.75" spans="1:7">
      <c r="A216" s="2" t="s">
        <v>600</v>
      </c>
      <c r="B216" s="2" t="s">
        <v>601</v>
      </c>
      <c r="C216" s="2"/>
      <c r="D216" s="2">
        <v>193010</v>
      </c>
      <c r="E216" s="2" t="s">
        <v>602</v>
      </c>
      <c r="F216" s="2" t="s">
        <v>591</v>
      </c>
      <c r="G216" s="2">
        <f t="shared" si="3"/>
        <v>47.69</v>
      </c>
    </row>
    <row r="217" ht="28.5" spans="1:7">
      <c r="A217" s="2" t="s">
        <v>603</v>
      </c>
      <c r="B217" s="2" t="s">
        <v>580</v>
      </c>
      <c r="C217" s="2"/>
      <c r="D217" s="2">
        <v>3002</v>
      </c>
      <c r="E217" s="2" t="s">
        <v>240</v>
      </c>
      <c r="F217" s="2" t="s">
        <v>61</v>
      </c>
      <c r="G217" s="2">
        <f t="shared" si="3"/>
        <v>0.74</v>
      </c>
    </row>
    <row r="218" ht="28.5" spans="1:7">
      <c r="A218" s="2" t="s">
        <v>604</v>
      </c>
      <c r="B218" s="2" t="s">
        <v>580</v>
      </c>
      <c r="C218" s="2"/>
      <c r="D218" s="2">
        <v>14927</v>
      </c>
      <c r="E218" s="2" t="s">
        <v>240</v>
      </c>
      <c r="F218" s="2" t="s">
        <v>591</v>
      </c>
      <c r="G218" s="2">
        <f t="shared" si="3"/>
        <v>3.69</v>
      </c>
    </row>
    <row r="219" ht="28.5" spans="1:7">
      <c r="A219" s="2" t="s">
        <v>605</v>
      </c>
      <c r="B219" s="2" t="s">
        <v>606</v>
      </c>
      <c r="C219" s="2"/>
      <c r="D219" s="2">
        <v>17582</v>
      </c>
      <c r="E219" s="2" t="s">
        <v>112</v>
      </c>
      <c r="F219" s="2" t="s">
        <v>113</v>
      </c>
      <c r="G219" s="2">
        <f t="shared" si="3"/>
        <v>4.34</v>
      </c>
    </row>
    <row r="220" ht="28.5" spans="1:7">
      <c r="A220" s="2" t="s">
        <v>607</v>
      </c>
      <c r="B220" s="2"/>
      <c r="C220" s="2"/>
      <c r="D220" s="2">
        <v>3992</v>
      </c>
      <c r="E220" s="2" t="s">
        <v>608</v>
      </c>
      <c r="F220" s="2" t="s">
        <v>61</v>
      </c>
      <c r="G220" s="2">
        <f t="shared" si="3"/>
        <v>0.99</v>
      </c>
    </row>
    <row r="221" ht="28.5" spans="1:7">
      <c r="A221" s="2" t="s">
        <v>609</v>
      </c>
      <c r="B221" s="2"/>
      <c r="C221" s="2"/>
      <c r="D221" s="2">
        <v>7755</v>
      </c>
      <c r="E221" s="2" t="s">
        <v>610</v>
      </c>
      <c r="F221" s="2" t="s">
        <v>121</v>
      </c>
      <c r="G221" s="2">
        <f t="shared" si="3"/>
        <v>1.92</v>
      </c>
    </row>
    <row r="222" ht="28.5" spans="1:7">
      <c r="A222" s="2" t="s">
        <v>611</v>
      </c>
      <c r="B222" s="2" t="s">
        <v>580</v>
      </c>
      <c r="C222" s="2"/>
      <c r="D222" s="2">
        <v>65357</v>
      </c>
      <c r="E222" s="2" t="s">
        <v>240</v>
      </c>
      <c r="F222" s="2" t="s">
        <v>61</v>
      </c>
      <c r="G222" s="2">
        <f t="shared" si="3"/>
        <v>16.15</v>
      </c>
    </row>
    <row r="223" ht="28.5" spans="1:7">
      <c r="A223" s="2" t="s">
        <v>612</v>
      </c>
      <c r="B223" s="2"/>
      <c r="C223" s="2"/>
      <c r="D223" s="2">
        <v>1985</v>
      </c>
      <c r="E223" s="2" t="s">
        <v>613</v>
      </c>
      <c r="F223" s="2" t="s">
        <v>614</v>
      </c>
      <c r="G223" s="2">
        <f t="shared" si="3"/>
        <v>0.49</v>
      </c>
    </row>
    <row r="224" ht="42.75" spans="1:7">
      <c r="A224" s="2" t="s">
        <v>615</v>
      </c>
      <c r="B224" s="2" t="s">
        <v>616</v>
      </c>
      <c r="C224" s="2"/>
      <c r="D224" s="2">
        <v>7451</v>
      </c>
      <c r="E224" s="2" t="s">
        <v>617</v>
      </c>
      <c r="F224" s="2" t="s">
        <v>618</v>
      </c>
      <c r="G224" s="2">
        <f t="shared" si="3"/>
        <v>1.84</v>
      </c>
    </row>
    <row r="225" ht="28.5" spans="1:7">
      <c r="A225" s="2" t="s">
        <v>619</v>
      </c>
      <c r="B225" s="2" t="s">
        <v>620</v>
      </c>
      <c r="C225" s="2"/>
      <c r="D225" s="2">
        <v>8192</v>
      </c>
      <c r="E225" s="2" t="s">
        <v>621</v>
      </c>
      <c r="F225" s="2" t="s">
        <v>614</v>
      </c>
      <c r="G225" s="2">
        <f t="shared" si="3"/>
        <v>2.02</v>
      </c>
    </row>
    <row r="226" ht="42.75" spans="1:7">
      <c r="A226" s="2" t="s">
        <v>622</v>
      </c>
      <c r="B226" s="2" t="s">
        <v>623</v>
      </c>
      <c r="C226" s="2"/>
      <c r="D226" s="2">
        <v>6171</v>
      </c>
      <c r="E226" s="2" t="s">
        <v>261</v>
      </c>
      <c r="F226" s="2" t="s">
        <v>483</v>
      </c>
      <c r="G226" s="2">
        <f t="shared" si="3"/>
        <v>1.52</v>
      </c>
    </row>
    <row r="227" ht="28.5" spans="1:7">
      <c r="A227" s="2" t="s">
        <v>624</v>
      </c>
      <c r="B227" s="2" t="s">
        <v>625</v>
      </c>
      <c r="C227" s="2"/>
      <c r="D227" s="2">
        <v>17597</v>
      </c>
      <c r="E227" s="2" t="s">
        <v>240</v>
      </c>
      <c r="F227" s="2" t="s">
        <v>61</v>
      </c>
      <c r="G227" s="2">
        <f t="shared" si="3"/>
        <v>4.35</v>
      </c>
    </row>
    <row r="228" ht="28.5" spans="1:7">
      <c r="A228" s="2" t="s">
        <v>626</v>
      </c>
      <c r="B228" s="2" t="s">
        <v>625</v>
      </c>
      <c r="C228" s="2"/>
      <c r="D228" s="2">
        <v>7933</v>
      </c>
      <c r="E228" s="2" t="s">
        <v>324</v>
      </c>
      <c r="F228" s="2" t="s">
        <v>87</v>
      </c>
      <c r="G228" s="2">
        <f t="shared" si="3"/>
        <v>1.96</v>
      </c>
    </row>
    <row r="229" ht="28.5" spans="1:7">
      <c r="A229" s="2" t="s">
        <v>627</v>
      </c>
      <c r="B229" s="2" t="s">
        <v>628</v>
      </c>
      <c r="C229" s="2"/>
      <c r="D229" s="2">
        <v>7358</v>
      </c>
      <c r="E229" s="2" t="s">
        <v>629</v>
      </c>
      <c r="F229" s="2" t="s">
        <v>140</v>
      </c>
      <c r="G229" s="2">
        <f t="shared" si="3"/>
        <v>1.82</v>
      </c>
    </row>
    <row r="230" ht="42.75" spans="1:7">
      <c r="A230" s="2" t="s">
        <v>630</v>
      </c>
      <c r="B230" s="2" t="s">
        <v>571</v>
      </c>
      <c r="C230" s="2"/>
      <c r="D230" s="2">
        <v>9744</v>
      </c>
      <c r="E230" s="2" t="s">
        <v>55</v>
      </c>
      <c r="F230" s="2" t="s">
        <v>56</v>
      </c>
      <c r="G230" s="2">
        <f t="shared" si="3"/>
        <v>2.41</v>
      </c>
    </row>
    <row r="231" spans="1:7">
      <c r="A231" s="2" t="s">
        <v>631</v>
      </c>
      <c r="B231" s="2"/>
      <c r="C231" s="2"/>
      <c r="D231" s="2">
        <v>2436</v>
      </c>
      <c r="E231" s="2" t="s">
        <v>632</v>
      </c>
      <c r="F231" s="2" t="s">
        <v>614</v>
      </c>
      <c r="G231" s="2">
        <f t="shared" si="3"/>
        <v>0.6</v>
      </c>
    </row>
    <row r="232" ht="28.5" spans="1:7">
      <c r="A232" s="2" t="s">
        <v>633</v>
      </c>
      <c r="B232" s="2" t="s">
        <v>634</v>
      </c>
      <c r="C232" s="2"/>
      <c r="D232" s="2">
        <v>2002</v>
      </c>
      <c r="E232" s="2" t="s">
        <v>318</v>
      </c>
      <c r="F232" s="2" t="s">
        <v>635</v>
      </c>
      <c r="G232" s="2">
        <f t="shared" si="3"/>
        <v>0.49</v>
      </c>
    </row>
    <row r="233" ht="28.5" spans="1:7">
      <c r="A233" s="2" t="s">
        <v>636</v>
      </c>
      <c r="B233" s="2" t="s">
        <v>637</v>
      </c>
      <c r="C233" s="2"/>
      <c r="D233" s="2">
        <v>10971</v>
      </c>
      <c r="E233" s="2" t="s">
        <v>562</v>
      </c>
      <c r="F233" s="2" t="s">
        <v>102</v>
      </c>
      <c r="G233" s="2">
        <f t="shared" si="3"/>
        <v>2.71</v>
      </c>
    </row>
    <row r="234" ht="28.5" spans="1:7">
      <c r="A234" s="2" t="s">
        <v>638</v>
      </c>
      <c r="B234" s="2" t="s">
        <v>639</v>
      </c>
      <c r="C234" s="2"/>
      <c r="D234" s="2">
        <v>2252</v>
      </c>
      <c r="E234" s="2" t="s">
        <v>640</v>
      </c>
      <c r="F234" s="2" t="s">
        <v>117</v>
      </c>
      <c r="G234" s="2">
        <f t="shared" si="3"/>
        <v>0.56</v>
      </c>
    </row>
    <row r="235" ht="28.5" spans="1:7">
      <c r="A235" s="2" t="s">
        <v>641</v>
      </c>
      <c r="B235" s="2" t="s">
        <v>637</v>
      </c>
      <c r="C235" s="2" t="s">
        <v>642</v>
      </c>
      <c r="D235" s="2">
        <v>3830</v>
      </c>
      <c r="E235" s="2" t="s">
        <v>218</v>
      </c>
      <c r="F235" s="2" t="s">
        <v>643</v>
      </c>
      <c r="G235" s="2">
        <f t="shared" si="3"/>
        <v>0.95</v>
      </c>
    </row>
    <row r="236" ht="28.5" spans="1:7">
      <c r="A236" s="2" t="s">
        <v>644</v>
      </c>
      <c r="B236" s="2" t="s">
        <v>637</v>
      </c>
      <c r="C236" s="2" t="s">
        <v>645</v>
      </c>
      <c r="D236" s="2">
        <v>4752</v>
      </c>
      <c r="E236" s="2" t="s">
        <v>218</v>
      </c>
      <c r="F236" s="2" t="s">
        <v>643</v>
      </c>
      <c r="G236" s="2">
        <f t="shared" si="3"/>
        <v>1.17</v>
      </c>
    </row>
    <row r="237" ht="28.5" spans="1:7">
      <c r="A237" s="2" t="s">
        <v>646</v>
      </c>
      <c r="B237" s="2" t="s">
        <v>637</v>
      </c>
      <c r="C237" s="2" t="s">
        <v>647</v>
      </c>
      <c r="D237" s="2">
        <v>4064</v>
      </c>
      <c r="E237" s="2" t="s">
        <v>218</v>
      </c>
      <c r="F237" s="2" t="s">
        <v>643</v>
      </c>
      <c r="G237" s="2">
        <f t="shared" si="3"/>
        <v>1</v>
      </c>
    </row>
    <row r="238" ht="28.5" spans="1:7">
      <c r="A238" s="2" t="s">
        <v>648</v>
      </c>
      <c r="B238" s="2"/>
      <c r="C238" s="2" t="s">
        <v>649</v>
      </c>
      <c r="D238" s="2">
        <v>6544</v>
      </c>
      <c r="E238" s="2" t="s">
        <v>218</v>
      </c>
      <c r="F238" s="2" t="s">
        <v>643</v>
      </c>
      <c r="G238" s="2">
        <f t="shared" si="3"/>
        <v>1.62</v>
      </c>
    </row>
    <row r="239" ht="42.75" spans="1:7">
      <c r="A239" s="2" t="s">
        <v>650</v>
      </c>
      <c r="B239" s="2" t="s">
        <v>651</v>
      </c>
      <c r="C239" s="2"/>
      <c r="D239" s="2">
        <v>3783</v>
      </c>
      <c r="E239" s="2" t="s">
        <v>134</v>
      </c>
      <c r="F239" s="2" t="s">
        <v>135</v>
      </c>
      <c r="G239" s="2">
        <f t="shared" si="3"/>
        <v>0.93</v>
      </c>
    </row>
    <row r="240" ht="28.5" spans="1:7">
      <c r="A240" s="2" t="s">
        <v>652</v>
      </c>
      <c r="B240" s="2"/>
      <c r="C240" s="2"/>
      <c r="D240" s="2">
        <v>7010</v>
      </c>
      <c r="E240" s="2" t="s">
        <v>70</v>
      </c>
      <c r="F240" s="2" t="s">
        <v>653</v>
      </c>
      <c r="G240" s="2">
        <f t="shared" si="3"/>
        <v>1.73</v>
      </c>
    </row>
    <row r="241" ht="42.75" spans="1:7">
      <c r="A241" s="2" t="s">
        <v>654</v>
      </c>
      <c r="B241" s="2"/>
      <c r="C241" s="2"/>
      <c r="D241" s="2">
        <v>7437</v>
      </c>
      <c r="E241" s="2" t="s">
        <v>655</v>
      </c>
      <c r="F241" s="2" t="s">
        <v>656</v>
      </c>
      <c r="G241" s="2">
        <f t="shared" si="3"/>
        <v>1.84</v>
      </c>
    </row>
    <row r="242" ht="28.5" spans="1:7">
      <c r="A242" s="2" t="s">
        <v>657</v>
      </c>
      <c r="B242" s="2" t="s">
        <v>20</v>
      </c>
      <c r="C242" s="2"/>
      <c r="D242" s="2">
        <v>8994</v>
      </c>
      <c r="E242" s="2" t="s">
        <v>621</v>
      </c>
      <c r="F242" s="2" t="s">
        <v>635</v>
      </c>
      <c r="G242" s="2">
        <f t="shared" si="3"/>
        <v>2.22</v>
      </c>
    </row>
    <row r="243" ht="28.5" spans="1:7">
      <c r="A243" s="2" t="s">
        <v>658</v>
      </c>
      <c r="B243" s="2"/>
      <c r="C243" s="2"/>
      <c r="D243" s="2">
        <v>3277</v>
      </c>
      <c r="E243" s="2" t="s">
        <v>659</v>
      </c>
      <c r="F243" s="2" t="s">
        <v>83</v>
      </c>
      <c r="G243" s="2">
        <f t="shared" si="3"/>
        <v>0.81</v>
      </c>
    </row>
    <row r="244" ht="28.5" spans="1:7">
      <c r="A244" s="2" t="s">
        <v>660</v>
      </c>
      <c r="B244" s="2" t="s">
        <v>661</v>
      </c>
      <c r="C244" s="2"/>
      <c r="D244" s="2">
        <v>22859</v>
      </c>
      <c r="E244" s="2" t="s">
        <v>562</v>
      </c>
      <c r="F244" s="2" t="s">
        <v>102</v>
      </c>
      <c r="G244" s="2">
        <f t="shared" si="3"/>
        <v>5.65</v>
      </c>
    </row>
    <row r="245" ht="28.5" spans="1:7">
      <c r="A245" s="2" t="s">
        <v>662</v>
      </c>
      <c r="B245" s="2" t="s">
        <v>663</v>
      </c>
      <c r="C245" s="2"/>
      <c r="D245" s="2">
        <v>5168</v>
      </c>
      <c r="E245" s="2" t="s">
        <v>218</v>
      </c>
      <c r="F245" s="2" t="s">
        <v>643</v>
      </c>
      <c r="G245" s="2">
        <f t="shared" si="3"/>
        <v>1.28</v>
      </c>
    </row>
    <row r="246" ht="28.5" spans="1:7">
      <c r="A246" s="2" t="s">
        <v>664</v>
      </c>
      <c r="B246" s="2"/>
      <c r="C246" s="2" t="s">
        <v>665</v>
      </c>
      <c r="D246" s="2">
        <v>3609</v>
      </c>
      <c r="E246" s="2" t="s">
        <v>666</v>
      </c>
      <c r="F246" s="2" t="s">
        <v>667</v>
      </c>
      <c r="G246" s="2">
        <f t="shared" si="3"/>
        <v>0.89</v>
      </c>
    </row>
    <row r="247" ht="28.5" spans="1:7">
      <c r="A247" s="2" t="s">
        <v>668</v>
      </c>
      <c r="B247" s="2" t="s">
        <v>58</v>
      </c>
      <c r="C247" s="2"/>
      <c r="D247" s="2">
        <v>2036</v>
      </c>
      <c r="E247" s="2" t="s">
        <v>669</v>
      </c>
      <c r="F247" s="2" t="s">
        <v>83</v>
      </c>
      <c r="G247" s="2">
        <f t="shared" si="3"/>
        <v>0.5</v>
      </c>
    </row>
    <row r="248" ht="28.5" spans="1:7">
      <c r="A248" s="2" t="s">
        <v>670</v>
      </c>
      <c r="B248" s="2"/>
      <c r="C248" s="2"/>
      <c r="D248" s="2">
        <v>3853</v>
      </c>
      <c r="E248" s="2" t="s">
        <v>671</v>
      </c>
      <c r="F248" s="2" t="s">
        <v>61</v>
      </c>
      <c r="G248" s="2">
        <f t="shared" si="3"/>
        <v>0.95</v>
      </c>
    </row>
    <row r="249" ht="28.5" spans="1:7">
      <c r="A249" s="2" t="s">
        <v>672</v>
      </c>
      <c r="B249" s="2" t="s">
        <v>673</v>
      </c>
      <c r="C249" s="2"/>
      <c r="D249" s="2">
        <v>19916</v>
      </c>
      <c r="E249" s="2" t="s">
        <v>569</v>
      </c>
      <c r="F249" s="2" t="s">
        <v>61</v>
      </c>
      <c r="G249" s="2">
        <f t="shared" si="3"/>
        <v>4.92</v>
      </c>
    </row>
    <row r="250" ht="28.5" spans="1:7">
      <c r="A250" s="2" t="s">
        <v>674</v>
      </c>
      <c r="B250" s="2" t="s">
        <v>673</v>
      </c>
      <c r="C250" s="2"/>
      <c r="D250" s="2">
        <v>9720</v>
      </c>
      <c r="E250" s="2" t="s">
        <v>675</v>
      </c>
      <c r="F250" s="2" t="s">
        <v>87</v>
      </c>
      <c r="G250" s="2">
        <f t="shared" si="3"/>
        <v>2.4</v>
      </c>
    </row>
    <row r="251" ht="57" spans="1:7">
      <c r="A251" s="2" t="s">
        <v>676</v>
      </c>
      <c r="B251" s="2" t="s">
        <v>677</v>
      </c>
      <c r="C251" s="2"/>
      <c r="D251" s="2">
        <v>5530</v>
      </c>
      <c r="E251" s="2" t="s">
        <v>678</v>
      </c>
      <c r="F251" s="2" t="s">
        <v>679</v>
      </c>
      <c r="G251" s="2">
        <f t="shared" si="3"/>
        <v>1.37</v>
      </c>
    </row>
    <row r="252" ht="28.5" spans="1:7">
      <c r="A252" s="2" t="s">
        <v>680</v>
      </c>
      <c r="B252" s="2"/>
      <c r="C252" s="2"/>
      <c r="D252" s="2">
        <v>6965</v>
      </c>
      <c r="E252" s="2" t="s">
        <v>112</v>
      </c>
      <c r="F252" s="2" t="s">
        <v>113</v>
      </c>
      <c r="G252" s="2">
        <f t="shared" si="3"/>
        <v>1.72</v>
      </c>
    </row>
    <row r="253" ht="28.5" spans="1:7">
      <c r="A253" s="2" t="s">
        <v>681</v>
      </c>
      <c r="B253" s="2" t="s">
        <v>580</v>
      </c>
      <c r="C253" s="2"/>
      <c r="D253" s="2">
        <v>17035</v>
      </c>
      <c r="E253" s="2" t="s">
        <v>70</v>
      </c>
      <c r="F253" s="2" t="s">
        <v>653</v>
      </c>
      <c r="G253" s="2">
        <f t="shared" si="3"/>
        <v>4.21</v>
      </c>
    </row>
    <row r="254" ht="28.5" spans="1:7">
      <c r="A254" s="2" t="s">
        <v>682</v>
      </c>
      <c r="B254" s="2" t="s">
        <v>58</v>
      </c>
      <c r="C254" s="2"/>
      <c r="D254" s="2">
        <v>7773</v>
      </c>
      <c r="E254" s="2" t="s">
        <v>683</v>
      </c>
      <c r="F254" s="2" t="s">
        <v>684</v>
      </c>
      <c r="G254" s="2">
        <f t="shared" si="3"/>
        <v>1.92</v>
      </c>
    </row>
    <row r="255" ht="28.5" spans="1:7">
      <c r="A255" s="2" t="s">
        <v>685</v>
      </c>
      <c r="B255" s="2" t="s">
        <v>686</v>
      </c>
      <c r="C255" s="2" t="s">
        <v>687</v>
      </c>
      <c r="D255" s="2">
        <v>51381</v>
      </c>
      <c r="E255" s="2" t="s">
        <v>556</v>
      </c>
      <c r="F255" s="2" t="s">
        <v>557</v>
      </c>
      <c r="G255" s="2">
        <f t="shared" si="3"/>
        <v>12.7</v>
      </c>
    </row>
    <row r="256" ht="28.5" spans="1:7">
      <c r="A256" s="2" t="s">
        <v>688</v>
      </c>
      <c r="B256" s="2" t="s">
        <v>689</v>
      </c>
      <c r="C256" s="2"/>
      <c r="D256" s="2">
        <v>1894</v>
      </c>
      <c r="E256" s="2" t="s">
        <v>690</v>
      </c>
      <c r="F256" s="2" t="s">
        <v>691</v>
      </c>
      <c r="G256" s="2">
        <f t="shared" si="3"/>
        <v>0.47</v>
      </c>
    </row>
    <row r="257" ht="28.5" spans="1:7">
      <c r="A257" s="2" t="s">
        <v>692</v>
      </c>
      <c r="B257" s="2"/>
      <c r="C257" s="2"/>
      <c r="D257" s="2">
        <v>11232</v>
      </c>
      <c r="E257" s="2" t="s">
        <v>693</v>
      </c>
      <c r="F257" s="2" t="s">
        <v>635</v>
      </c>
      <c r="G257" s="2">
        <f t="shared" si="3"/>
        <v>2.78</v>
      </c>
    </row>
    <row r="258" ht="85.5" spans="1:7">
      <c r="A258" s="2" t="s">
        <v>694</v>
      </c>
      <c r="B258" s="2"/>
      <c r="C258" s="2"/>
      <c r="D258" s="2">
        <v>3103</v>
      </c>
      <c r="E258" s="2" t="s">
        <v>695</v>
      </c>
      <c r="F258" s="2" t="s">
        <v>635</v>
      </c>
      <c r="G258" s="2">
        <f t="shared" si="3"/>
        <v>0.77</v>
      </c>
    </row>
    <row r="259" ht="28.5" spans="1:7">
      <c r="A259" s="2" t="s">
        <v>696</v>
      </c>
      <c r="B259" s="2" t="s">
        <v>697</v>
      </c>
      <c r="C259" s="2"/>
      <c r="D259" s="2">
        <v>166156</v>
      </c>
      <c r="E259" s="2" t="s">
        <v>698</v>
      </c>
      <c r="F259" s="2" t="s">
        <v>699</v>
      </c>
      <c r="G259" s="2">
        <f t="shared" ref="G259:G322" si="4">ROUND(D259/4047,2)</f>
        <v>41.06</v>
      </c>
    </row>
    <row r="260" ht="28.5" spans="1:7">
      <c r="A260" s="2" t="s">
        <v>700</v>
      </c>
      <c r="B260" s="2" t="s">
        <v>701</v>
      </c>
      <c r="C260" s="2"/>
      <c r="D260" s="2">
        <v>6859</v>
      </c>
      <c r="E260" s="2" t="s">
        <v>134</v>
      </c>
      <c r="F260" s="2" t="s">
        <v>135</v>
      </c>
      <c r="G260" s="2">
        <f t="shared" si="4"/>
        <v>1.69</v>
      </c>
    </row>
    <row r="261" ht="42.75" spans="1:7">
      <c r="A261" s="2" t="s">
        <v>702</v>
      </c>
      <c r="B261" s="2" t="s">
        <v>703</v>
      </c>
      <c r="C261" s="2"/>
      <c r="D261" s="2">
        <v>2228</v>
      </c>
      <c r="E261" s="2" t="s">
        <v>704</v>
      </c>
      <c r="F261" s="2" t="s">
        <v>204</v>
      </c>
      <c r="G261" s="2">
        <f t="shared" si="4"/>
        <v>0.55</v>
      </c>
    </row>
    <row r="262" ht="28.5" spans="1:7">
      <c r="A262" s="2" t="s">
        <v>705</v>
      </c>
      <c r="B262" s="2"/>
      <c r="C262" s="2" t="s">
        <v>706</v>
      </c>
      <c r="D262" s="2">
        <v>3696</v>
      </c>
      <c r="E262" s="2" t="s">
        <v>112</v>
      </c>
      <c r="F262" s="2" t="s">
        <v>113</v>
      </c>
      <c r="G262" s="2">
        <f t="shared" si="4"/>
        <v>0.91</v>
      </c>
    </row>
    <row r="263" ht="28.5" spans="1:7">
      <c r="A263" s="2" t="s">
        <v>707</v>
      </c>
      <c r="B263" s="2" t="s">
        <v>708</v>
      </c>
      <c r="C263" s="2"/>
      <c r="D263" s="2">
        <v>3800</v>
      </c>
      <c r="E263" s="2" t="s">
        <v>709</v>
      </c>
      <c r="F263" s="2" t="s">
        <v>487</v>
      </c>
      <c r="G263" s="2">
        <f t="shared" si="4"/>
        <v>0.94</v>
      </c>
    </row>
    <row r="264" ht="28.5" spans="1:7">
      <c r="A264" s="2" t="s">
        <v>710</v>
      </c>
      <c r="B264" s="2" t="s">
        <v>711</v>
      </c>
      <c r="C264" s="2" t="s">
        <v>712</v>
      </c>
      <c r="D264" s="2">
        <v>3674</v>
      </c>
      <c r="E264" s="2" t="s">
        <v>713</v>
      </c>
      <c r="F264" s="2" t="s">
        <v>487</v>
      </c>
      <c r="G264" s="2">
        <f t="shared" si="4"/>
        <v>0.91</v>
      </c>
    </row>
    <row r="265" ht="28.5" spans="1:7">
      <c r="A265" s="2" t="s">
        <v>714</v>
      </c>
      <c r="B265" s="2" t="s">
        <v>711</v>
      </c>
      <c r="C265" s="2"/>
      <c r="D265" s="2">
        <v>3319</v>
      </c>
      <c r="E265" s="2" t="s">
        <v>713</v>
      </c>
      <c r="F265" s="2" t="s">
        <v>487</v>
      </c>
      <c r="G265" s="2">
        <f t="shared" si="4"/>
        <v>0.82</v>
      </c>
    </row>
    <row r="266" ht="57" spans="1:7">
      <c r="A266" s="2" t="s">
        <v>715</v>
      </c>
      <c r="B266" s="2" t="s">
        <v>716</v>
      </c>
      <c r="C266" s="2"/>
      <c r="D266" s="2">
        <v>4086</v>
      </c>
      <c r="E266" s="2" t="s">
        <v>717</v>
      </c>
      <c r="F266" s="2" t="s">
        <v>718</v>
      </c>
      <c r="G266" s="2">
        <f t="shared" si="4"/>
        <v>1.01</v>
      </c>
    </row>
    <row r="267" ht="42.75" spans="1:7">
      <c r="A267" s="2" t="s">
        <v>719</v>
      </c>
      <c r="B267" s="2"/>
      <c r="C267" s="2"/>
      <c r="D267" s="2">
        <v>6986</v>
      </c>
      <c r="E267" s="2" t="s">
        <v>720</v>
      </c>
      <c r="F267" s="2" t="s">
        <v>721</v>
      </c>
      <c r="G267" s="2">
        <f t="shared" si="4"/>
        <v>1.73</v>
      </c>
    </row>
    <row r="268" ht="28.5" spans="1:7">
      <c r="A268" s="2" t="s">
        <v>722</v>
      </c>
      <c r="B268" s="2" t="s">
        <v>723</v>
      </c>
      <c r="C268" s="2"/>
      <c r="D268" s="2">
        <v>3185</v>
      </c>
      <c r="E268" s="2" t="s">
        <v>683</v>
      </c>
      <c r="F268" s="2" t="s">
        <v>684</v>
      </c>
      <c r="G268" s="2">
        <f t="shared" si="4"/>
        <v>0.79</v>
      </c>
    </row>
    <row r="269" ht="28.5" spans="1:7">
      <c r="A269" s="2" t="s">
        <v>724</v>
      </c>
      <c r="B269" s="2" t="s">
        <v>58</v>
      </c>
      <c r="C269" s="2"/>
      <c r="D269" s="2">
        <v>4253</v>
      </c>
      <c r="E269" s="2" t="s">
        <v>725</v>
      </c>
      <c r="F269" s="2" t="s">
        <v>140</v>
      </c>
      <c r="G269" s="2">
        <f t="shared" si="4"/>
        <v>1.05</v>
      </c>
    </row>
    <row r="270" ht="28.5" spans="1:7">
      <c r="A270" s="2" t="s">
        <v>726</v>
      </c>
      <c r="B270" s="2" t="s">
        <v>58</v>
      </c>
      <c r="C270" s="2"/>
      <c r="D270" s="2">
        <v>2026</v>
      </c>
      <c r="E270" s="2" t="s">
        <v>261</v>
      </c>
      <c r="F270" s="2" t="s">
        <v>483</v>
      </c>
      <c r="G270" s="2">
        <f t="shared" si="4"/>
        <v>0.5</v>
      </c>
    </row>
    <row r="271" ht="42.75" spans="1:7">
      <c r="A271" s="2" t="s">
        <v>727</v>
      </c>
      <c r="B271" s="2" t="s">
        <v>728</v>
      </c>
      <c r="C271" s="2"/>
      <c r="D271" s="2">
        <v>5276</v>
      </c>
      <c r="E271" s="2" t="s">
        <v>729</v>
      </c>
      <c r="F271" s="2" t="s">
        <v>730</v>
      </c>
      <c r="G271" s="2">
        <f t="shared" si="4"/>
        <v>1.3</v>
      </c>
    </row>
    <row r="272" ht="28.5" spans="1:7">
      <c r="A272" s="2" t="s">
        <v>731</v>
      </c>
      <c r="B272" s="2" t="s">
        <v>732</v>
      </c>
      <c r="C272" s="2"/>
      <c r="D272" s="2">
        <v>1902</v>
      </c>
      <c r="E272" s="2" t="s">
        <v>725</v>
      </c>
      <c r="F272" s="2" t="s">
        <v>140</v>
      </c>
      <c r="G272" s="2">
        <f t="shared" si="4"/>
        <v>0.47</v>
      </c>
    </row>
    <row r="273" ht="42.75" spans="1:7">
      <c r="A273" s="2" t="s">
        <v>733</v>
      </c>
      <c r="B273" s="2"/>
      <c r="C273" s="2"/>
      <c r="D273" s="2">
        <v>6959</v>
      </c>
      <c r="E273" s="2" t="s">
        <v>734</v>
      </c>
      <c r="F273" s="2" t="s">
        <v>730</v>
      </c>
      <c r="G273" s="2">
        <f t="shared" si="4"/>
        <v>1.72</v>
      </c>
    </row>
    <row r="274" ht="57" spans="1:7">
      <c r="A274" s="2" t="s">
        <v>735</v>
      </c>
      <c r="B274" s="2" t="s">
        <v>736</v>
      </c>
      <c r="C274" s="2"/>
      <c r="D274" s="2">
        <v>5946</v>
      </c>
      <c r="E274" s="2" t="s">
        <v>486</v>
      </c>
      <c r="F274" s="2" t="s">
        <v>487</v>
      </c>
      <c r="G274" s="2">
        <f t="shared" si="4"/>
        <v>1.47</v>
      </c>
    </row>
    <row r="275" ht="28.5" spans="1:7">
      <c r="A275" s="2" t="s">
        <v>737</v>
      </c>
      <c r="B275" s="2" t="s">
        <v>738</v>
      </c>
      <c r="C275" s="2"/>
      <c r="D275" s="2">
        <v>3377</v>
      </c>
      <c r="E275" s="2" t="s">
        <v>578</v>
      </c>
      <c r="F275" s="2" t="s">
        <v>487</v>
      </c>
      <c r="G275" s="2">
        <f t="shared" si="4"/>
        <v>0.83</v>
      </c>
    </row>
    <row r="276" ht="28.5" spans="1:7">
      <c r="A276" s="2" t="s">
        <v>739</v>
      </c>
      <c r="B276" s="2" t="s">
        <v>740</v>
      </c>
      <c r="C276" s="2"/>
      <c r="D276" s="2">
        <v>15719</v>
      </c>
      <c r="E276" s="2" t="s">
        <v>134</v>
      </c>
      <c r="F276" s="2" t="s">
        <v>135</v>
      </c>
      <c r="G276" s="2">
        <f t="shared" si="4"/>
        <v>3.88</v>
      </c>
    </row>
    <row r="277" ht="28.5" spans="1:7">
      <c r="A277" s="2" t="s">
        <v>741</v>
      </c>
      <c r="B277" s="2" t="s">
        <v>58</v>
      </c>
      <c r="C277" s="2"/>
      <c r="D277" s="2">
        <v>2565</v>
      </c>
      <c r="E277" s="2" t="s">
        <v>742</v>
      </c>
      <c r="F277" s="2" t="s">
        <v>582</v>
      </c>
      <c r="G277" s="2">
        <f t="shared" si="4"/>
        <v>0.63</v>
      </c>
    </row>
    <row r="278" ht="28.5" spans="1:7">
      <c r="A278" s="2" t="s">
        <v>743</v>
      </c>
      <c r="B278" s="2" t="s">
        <v>58</v>
      </c>
      <c r="C278" s="2"/>
      <c r="D278" s="2">
        <v>2565</v>
      </c>
      <c r="E278" s="2" t="s">
        <v>742</v>
      </c>
      <c r="F278" s="2" t="s">
        <v>582</v>
      </c>
      <c r="G278" s="2">
        <f t="shared" si="4"/>
        <v>0.63</v>
      </c>
    </row>
    <row r="279" ht="42.75" spans="1:7">
      <c r="A279" s="2" t="s">
        <v>744</v>
      </c>
      <c r="B279" s="2"/>
      <c r="C279" s="2"/>
      <c r="D279" s="2">
        <v>6203</v>
      </c>
      <c r="E279" s="2" t="s">
        <v>745</v>
      </c>
      <c r="F279" s="2" t="s">
        <v>746</v>
      </c>
      <c r="G279" s="2">
        <f t="shared" si="4"/>
        <v>1.53</v>
      </c>
    </row>
    <row r="280" ht="28.5" spans="1:7">
      <c r="A280" s="2" t="s">
        <v>747</v>
      </c>
      <c r="B280" s="2"/>
      <c r="C280" s="2"/>
      <c r="D280" s="2">
        <v>11884</v>
      </c>
      <c r="E280" s="2" t="s">
        <v>748</v>
      </c>
      <c r="F280" s="2" t="s">
        <v>557</v>
      </c>
      <c r="G280" s="2">
        <f t="shared" si="4"/>
        <v>2.94</v>
      </c>
    </row>
    <row r="281" ht="42.75" spans="1:7">
      <c r="A281" s="2" t="s">
        <v>749</v>
      </c>
      <c r="B281" s="2"/>
      <c r="C281" s="2"/>
      <c r="D281" s="2">
        <v>4754</v>
      </c>
      <c r="E281" s="2" t="s">
        <v>750</v>
      </c>
      <c r="F281" s="2" t="s">
        <v>751</v>
      </c>
      <c r="G281" s="2">
        <f t="shared" si="4"/>
        <v>1.17</v>
      </c>
    </row>
    <row r="282" ht="28.5" spans="1:7">
      <c r="A282" s="2" t="s">
        <v>752</v>
      </c>
      <c r="B282" s="2" t="s">
        <v>58</v>
      </c>
      <c r="C282" s="2"/>
      <c r="D282" s="2">
        <v>5894</v>
      </c>
      <c r="E282" s="2" t="s">
        <v>134</v>
      </c>
      <c r="F282" s="2" t="s">
        <v>135</v>
      </c>
      <c r="G282" s="2">
        <f t="shared" si="4"/>
        <v>1.46</v>
      </c>
    </row>
    <row r="283" ht="42.75" spans="1:7">
      <c r="A283" s="2" t="s">
        <v>753</v>
      </c>
      <c r="B283" s="2" t="s">
        <v>754</v>
      </c>
      <c r="C283" s="2"/>
      <c r="D283" s="2">
        <v>2390</v>
      </c>
      <c r="E283" s="2" t="s">
        <v>755</v>
      </c>
      <c r="F283" s="2" t="s">
        <v>756</v>
      </c>
      <c r="G283" s="2">
        <f t="shared" si="4"/>
        <v>0.59</v>
      </c>
    </row>
    <row r="284" ht="28.5" spans="1:7">
      <c r="A284" s="2" t="s">
        <v>757</v>
      </c>
      <c r="B284" s="2" t="s">
        <v>758</v>
      </c>
      <c r="C284" s="2" t="s">
        <v>759</v>
      </c>
      <c r="D284" s="2">
        <v>26995</v>
      </c>
      <c r="E284" s="2" t="s">
        <v>562</v>
      </c>
      <c r="F284" s="2" t="s">
        <v>102</v>
      </c>
      <c r="G284" s="2">
        <f t="shared" si="4"/>
        <v>6.67</v>
      </c>
    </row>
    <row r="285" ht="28.5" spans="1:7">
      <c r="A285" s="2" t="s">
        <v>760</v>
      </c>
      <c r="B285" s="2" t="s">
        <v>58</v>
      </c>
      <c r="C285" s="2"/>
      <c r="D285" s="2">
        <v>10249</v>
      </c>
      <c r="E285" s="2" t="s">
        <v>562</v>
      </c>
      <c r="F285" s="2" t="s">
        <v>102</v>
      </c>
      <c r="G285" s="2">
        <f t="shared" si="4"/>
        <v>2.53</v>
      </c>
    </row>
    <row r="286" spans="1:7">
      <c r="A286" s="2" t="s">
        <v>761</v>
      </c>
      <c r="B286" s="2"/>
      <c r="C286" s="2" t="s">
        <v>762</v>
      </c>
      <c r="D286" s="2">
        <v>20051</v>
      </c>
      <c r="E286" s="2" t="s">
        <v>762</v>
      </c>
      <c r="F286" s="2" t="s">
        <v>487</v>
      </c>
      <c r="G286" s="2">
        <f t="shared" si="4"/>
        <v>4.95</v>
      </c>
    </row>
    <row r="287" ht="42.75" spans="1:7">
      <c r="A287" s="2" t="s">
        <v>763</v>
      </c>
      <c r="B287" s="2" t="s">
        <v>754</v>
      </c>
      <c r="C287" s="2"/>
      <c r="D287" s="2">
        <v>12194</v>
      </c>
      <c r="E287" s="2" t="s">
        <v>764</v>
      </c>
      <c r="F287" s="2" t="s">
        <v>765</v>
      </c>
      <c r="G287" s="2">
        <f t="shared" si="4"/>
        <v>3.01</v>
      </c>
    </row>
    <row r="288" ht="28.5" spans="1:7">
      <c r="A288" s="2" t="s">
        <v>766</v>
      </c>
      <c r="B288" s="2" t="s">
        <v>767</v>
      </c>
      <c r="C288" s="2"/>
      <c r="D288" s="2">
        <v>4018</v>
      </c>
      <c r="E288" s="2" t="s">
        <v>742</v>
      </c>
      <c r="F288" s="2" t="s">
        <v>582</v>
      </c>
      <c r="G288" s="2">
        <f t="shared" si="4"/>
        <v>0.99</v>
      </c>
    </row>
    <row r="289" ht="42.75" spans="1:7">
      <c r="A289" s="2" t="s">
        <v>768</v>
      </c>
      <c r="B289" s="2"/>
      <c r="C289" s="2"/>
      <c r="D289" s="2">
        <v>7963</v>
      </c>
      <c r="E289" s="2" t="s">
        <v>769</v>
      </c>
      <c r="F289" s="2" t="s">
        <v>770</v>
      </c>
      <c r="G289" s="2">
        <f t="shared" si="4"/>
        <v>1.97</v>
      </c>
    </row>
    <row r="290" ht="28.5" spans="1:7">
      <c r="A290" s="2" t="s">
        <v>771</v>
      </c>
      <c r="B290" s="2"/>
      <c r="C290" s="2"/>
      <c r="D290" s="2">
        <v>10670</v>
      </c>
      <c r="E290" s="2" t="s">
        <v>43</v>
      </c>
      <c r="F290" s="2" t="s">
        <v>487</v>
      </c>
      <c r="G290" s="2">
        <f t="shared" si="4"/>
        <v>2.64</v>
      </c>
    </row>
    <row r="291" ht="57" spans="1:7">
      <c r="A291" s="2" t="s">
        <v>772</v>
      </c>
      <c r="B291" s="2" t="s">
        <v>773</v>
      </c>
      <c r="C291" s="2"/>
      <c r="D291" s="2">
        <v>8179</v>
      </c>
      <c r="E291" s="2" t="s">
        <v>486</v>
      </c>
      <c r="F291" s="2" t="s">
        <v>487</v>
      </c>
      <c r="G291" s="2">
        <f t="shared" si="4"/>
        <v>2.02</v>
      </c>
    </row>
    <row r="292" ht="28.5" spans="1:7">
      <c r="A292" s="2" t="s">
        <v>774</v>
      </c>
      <c r="B292" s="2" t="s">
        <v>775</v>
      </c>
      <c r="C292" s="2"/>
      <c r="D292" s="2">
        <v>8226</v>
      </c>
      <c r="E292" s="2" t="s">
        <v>776</v>
      </c>
      <c r="F292" s="2" t="s">
        <v>487</v>
      </c>
      <c r="G292" s="2">
        <f t="shared" si="4"/>
        <v>2.03</v>
      </c>
    </row>
    <row r="293" ht="28.5" spans="1:7">
      <c r="A293" s="2" t="s">
        <v>777</v>
      </c>
      <c r="B293" s="2" t="s">
        <v>20</v>
      </c>
      <c r="C293" s="2"/>
      <c r="D293" s="2">
        <v>4904</v>
      </c>
      <c r="E293" s="2" t="s">
        <v>776</v>
      </c>
      <c r="F293" s="2" t="s">
        <v>487</v>
      </c>
      <c r="G293" s="2">
        <f t="shared" si="4"/>
        <v>1.21</v>
      </c>
    </row>
    <row r="294" spans="1:7">
      <c r="A294" s="2" t="s">
        <v>778</v>
      </c>
      <c r="B294" s="2"/>
      <c r="C294" s="2"/>
      <c r="D294" s="2">
        <v>5642</v>
      </c>
      <c r="E294" s="2" t="s">
        <v>776</v>
      </c>
      <c r="F294" s="2" t="s">
        <v>487</v>
      </c>
      <c r="G294" s="2">
        <f t="shared" si="4"/>
        <v>1.39</v>
      </c>
    </row>
    <row r="295" ht="28.5" spans="1:7">
      <c r="A295" s="2" t="s">
        <v>779</v>
      </c>
      <c r="B295" s="2" t="s">
        <v>780</v>
      </c>
      <c r="C295" s="2"/>
      <c r="D295" s="2">
        <v>7755</v>
      </c>
      <c r="E295" s="2" t="s">
        <v>112</v>
      </c>
      <c r="F295" s="2" t="s">
        <v>113</v>
      </c>
      <c r="G295" s="2">
        <f t="shared" si="4"/>
        <v>1.92</v>
      </c>
    </row>
    <row r="296" ht="28.5" spans="1:7">
      <c r="A296" s="2" t="s">
        <v>781</v>
      </c>
      <c r="B296" s="2" t="s">
        <v>782</v>
      </c>
      <c r="C296" s="2"/>
      <c r="D296" s="2">
        <v>3916</v>
      </c>
      <c r="E296" s="2" t="s">
        <v>783</v>
      </c>
      <c r="F296" s="2" t="s">
        <v>557</v>
      </c>
      <c r="G296" s="2">
        <f t="shared" si="4"/>
        <v>0.97</v>
      </c>
    </row>
    <row r="297" ht="28.5" spans="1:7">
      <c r="A297" s="2" t="s">
        <v>784</v>
      </c>
      <c r="B297" s="2" t="s">
        <v>767</v>
      </c>
      <c r="C297" s="2"/>
      <c r="D297" s="2">
        <v>4576</v>
      </c>
      <c r="E297" s="2" t="s">
        <v>742</v>
      </c>
      <c r="F297" s="2" t="s">
        <v>582</v>
      </c>
      <c r="G297" s="2">
        <f t="shared" si="4"/>
        <v>1.13</v>
      </c>
    </row>
    <row r="298" ht="28.5" spans="1:7">
      <c r="A298" s="2" t="s">
        <v>785</v>
      </c>
      <c r="B298" s="2" t="s">
        <v>786</v>
      </c>
      <c r="C298" s="2" t="s">
        <v>787</v>
      </c>
      <c r="D298" s="2">
        <v>7115</v>
      </c>
      <c r="E298" s="2" t="s">
        <v>261</v>
      </c>
      <c r="F298" s="2" t="s">
        <v>483</v>
      </c>
      <c r="G298" s="2">
        <f t="shared" si="4"/>
        <v>1.76</v>
      </c>
    </row>
    <row r="299" ht="28.5" spans="1:7">
      <c r="A299" s="2" t="s">
        <v>788</v>
      </c>
      <c r="B299" s="2" t="s">
        <v>58</v>
      </c>
      <c r="C299" s="2"/>
      <c r="D299" s="2">
        <v>6351</v>
      </c>
      <c r="E299" s="2" t="s">
        <v>789</v>
      </c>
      <c r="F299" s="2" t="s">
        <v>74</v>
      </c>
      <c r="G299" s="2">
        <f t="shared" si="4"/>
        <v>1.57</v>
      </c>
    </row>
    <row r="300" ht="28.5" spans="1:7">
      <c r="A300" s="2" t="s">
        <v>790</v>
      </c>
      <c r="B300" s="2" t="s">
        <v>58</v>
      </c>
      <c r="C300" s="2"/>
      <c r="D300" s="2">
        <v>10377</v>
      </c>
      <c r="E300" s="2" t="s">
        <v>445</v>
      </c>
      <c r="F300" s="2" t="s">
        <v>557</v>
      </c>
      <c r="G300" s="2">
        <f t="shared" si="4"/>
        <v>2.56</v>
      </c>
    </row>
    <row r="301" ht="28.5" spans="1:7">
      <c r="A301" s="2" t="s">
        <v>791</v>
      </c>
      <c r="B301" s="2" t="s">
        <v>792</v>
      </c>
      <c r="C301" s="2"/>
      <c r="D301" s="2">
        <v>5389</v>
      </c>
      <c r="E301" s="2" t="s">
        <v>793</v>
      </c>
      <c r="F301" s="2" t="s">
        <v>121</v>
      </c>
      <c r="G301" s="2">
        <f t="shared" si="4"/>
        <v>1.33</v>
      </c>
    </row>
    <row r="302" ht="28.5" spans="1:7">
      <c r="A302" s="2" t="s">
        <v>794</v>
      </c>
      <c r="B302" s="2" t="s">
        <v>775</v>
      </c>
      <c r="C302" s="2"/>
      <c r="D302" s="2">
        <v>6244</v>
      </c>
      <c r="E302" s="2" t="s">
        <v>776</v>
      </c>
      <c r="F302" s="2" t="s">
        <v>74</v>
      </c>
      <c r="G302" s="2">
        <f t="shared" si="4"/>
        <v>1.54</v>
      </c>
    </row>
    <row r="303" ht="28.5" spans="1:7">
      <c r="A303" s="2" t="s">
        <v>795</v>
      </c>
      <c r="B303" s="2" t="s">
        <v>796</v>
      </c>
      <c r="C303" s="2"/>
      <c r="D303" s="2">
        <v>16718</v>
      </c>
      <c r="E303" s="2" t="s">
        <v>783</v>
      </c>
      <c r="F303" s="2" t="s">
        <v>557</v>
      </c>
      <c r="G303" s="2">
        <f t="shared" si="4"/>
        <v>4.13</v>
      </c>
    </row>
    <row r="304" ht="57" spans="1:7">
      <c r="A304" s="2" t="s">
        <v>797</v>
      </c>
      <c r="B304" s="2"/>
      <c r="C304" s="2"/>
      <c r="D304" s="2">
        <v>8635</v>
      </c>
      <c r="E304" s="2" t="s">
        <v>798</v>
      </c>
      <c r="F304" s="2" t="s">
        <v>799</v>
      </c>
      <c r="G304" s="2">
        <f t="shared" si="4"/>
        <v>2.13</v>
      </c>
    </row>
    <row r="305" ht="42.75" spans="1:7">
      <c r="A305" s="2" t="s">
        <v>800</v>
      </c>
      <c r="B305" s="2" t="s">
        <v>801</v>
      </c>
      <c r="C305" s="2"/>
      <c r="D305" s="2">
        <v>4683</v>
      </c>
      <c r="E305" s="2" t="s">
        <v>585</v>
      </c>
      <c r="F305" s="2" t="s">
        <v>586</v>
      </c>
      <c r="G305" s="2">
        <f t="shared" si="4"/>
        <v>1.16</v>
      </c>
    </row>
    <row r="306" ht="42.75" spans="1:7">
      <c r="A306" s="2" t="s">
        <v>802</v>
      </c>
      <c r="B306" s="2" t="s">
        <v>803</v>
      </c>
      <c r="C306" s="2"/>
      <c r="D306" s="2">
        <v>2425</v>
      </c>
      <c r="E306" s="2" t="s">
        <v>585</v>
      </c>
      <c r="F306" s="2" t="s">
        <v>586</v>
      </c>
      <c r="G306" s="2">
        <f t="shared" si="4"/>
        <v>0.6</v>
      </c>
    </row>
    <row r="307" ht="28.5" spans="1:7">
      <c r="A307" s="2" t="s">
        <v>804</v>
      </c>
      <c r="B307" s="2" t="s">
        <v>767</v>
      </c>
      <c r="C307" s="2"/>
      <c r="D307" s="2">
        <v>18421</v>
      </c>
      <c r="E307" s="2" t="s">
        <v>134</v>
      </c>
      <c r="F307" s="2" t="s">
        <v>135</v>
      </c>
      <c r="G307" s="2">
        <f t="shared" si="4"/>
        <v>4.55</v>
      </c>
    </row>
    <row r="308" ht="28.5" spans="1:7">
      <c r="A308" s="2" t="s">
        <v>805</v>
      </c>
      <c r="B308" s="2" t="s">
        <v>806</v>
      </c>
      <c r="C308" s="2"/>
      <c r="D308" s="2">
        <v>5434</v>
      </c>
      <c r="E308" s="2" t="s">
        <v>725</v>
      </c>
      <c r="F308" s="2" t="s">
        <v>140</v>
      </c>
      <c r="G308" s="2">
        <f t="shared" si="4"/>
        <v>1.34</v>
      </c>
    </row>
    <row r="309" ht="57" spans="1:7">
      <c r="A309" s="2" t="s">
        <v>807</v>
      </c>
      <c r="B309" s="2"/>
      <c r="C309" s="2"/>
      <c r="D309" s="2">
        <v>3221</v>
      </c>
      <c r="E309" s="2" t="s">
        <v>486</v>
      </c>
      <c r="F309" s="2" t="s">
        <v>487</v>
      </c>
      <c r="G309" s="2">
        <f t="shared" si="4"/>
        <v>0.8</v>
      </c>
    </row>
    <row r="310" spans="1:7">
      <c r="A310" s="2" t="s">
        <v>808</v>
      </c>
      <c r="B310" s="2"/>
      <c r="C310" s="2"/>
      <c r="D310" s="2">
        <v>12179</v>
      </c>
      <c r="E310" s="2" t="s">
        <v>632</v>
      </c>
      <c r="F310" s="2" t="s">
        <v>74</v>
      </c>
      <c r="G310" s="2">
        <f t="shared" si="4"/>
        <v>3.01</v>
      </c>
    </row>
    <row r="311" ht="57" spans="1:7">
      <c r="A311" s="2" t="s">
        <v>809</v>
      </c>
      <c r="B311" s="2"/>
      <c r="C311" s="2"/>
      <c r="D311" s="2">
        <v>6130</v>
      </c>
      <c r="E311" s="2" t="s">
        <v>486</v>
      </c>
      <c r="F311" s="2" t="s">
        <v>487</v>
      </c>
      <c r="G311" s="2">
        <f t="shared" si="4"/>
        <v>1.51</v>
      </c>
    </row>
    <row r="312" ht="57" spans="1:7">
      <c r="A312" s="2" t="s">
        <v>810</v>
      </c>
      <c r="B312" s="2"/>
      <c r="C312" s="2"/>
      <c r="D312" s="2">
        <v>6369</v>
      </c>
      <c r="E312" s="2" t="s">
        <v>486</v>
      </c>
      <c r="F312" s="2" t="s">
        <v>487</v>
      </c>
      <c r="G312" s="2">
        <f t="shared" si="4"/>
        <v>1.57</v>
      </c>
    </row>
    <row r="313" ht="28.5" spans="1:7">
      <c r="A313" s="2" t="s">
        <v>811</v>
      </c>
      <c r="B313" s="2" t="s">
        <v>812</v>
      </c>
      <c r="C313" s="2"/>
      <c r="D313" s="2">
        <v>2837</v>
      </c>
      <c r="E313" s="2" t="s">
        <v>134</v>
      </c>
      <c r="F313" s="2" t="s">
        <v>135</v>
      </c>
      <c r="G313" s="2">
        <f t="shared" si="4"/>
        <v>0.7</v>
      </c>
    </row>
    <row r="314" ht="28.5" spans="1:7">
      <c r="A314" s="2" t="s">
        <v>813</v>
      </c>
      <c r="B314" s="2" t="s">
        <v>814</v>
      </c>
      <c r="C314" s="2"/>
      <c r="D314" s="2">
        <v>3168</v>
      </c>
      <c r="E314" s="2" t="s">
        <v>556</v>
      </c>
      <c r="F314" s="2" t="s">
        <v>487</v>
      </c>
      <c r="G314" s="2">
        <f t="shared" si="4"/>
        <v>0.78</v>
      </c>
    </row>
    <row r="315" ht="28.5" spans="1:7">
      <c r="A315" s="2" t="s">
        <v>815</v>
      </c>
      <c r="B315" s="2" t="s">
        <v>20</v>
      </c>
      <c r="C315" s="2"/>
      <c r="D315" s="2">
        <v>4634</v>
      </c>
      <c r="E315" s="2" t="s">
        <v>120</v>
      </c>
      <c r="F315" s="2" t="s">
        <v>121</v>
      </c>
      <c r="G315" s="2">
        <f t="shared" si="4"/>
        <v>1.15</v>
      </c>
    </row>
    <row r="316" ht="28.5" spans="1:7">
      <c r="A316" s="2" t="s">
        <v>816</v>
      </c>
      <c r="B316" s="2" t="s">
        <v>20</v>
      </c>
      <c r="C316" s="2"/>
      <c r="D316" s="2">
        <v>4335</v>
      </c>
      <c r="E316" s="2" t="s">
        <v>120</v>
      </c>
      <c r="F316" s="2" t="s">
        <v>121</v>
      </c>
      <c r="G316" s="2">
        <f t="shared" si="4"/>
        <v>1.07</v>
      </c>
    </row>
    <row r="317" ht="28.5" spans="1:7">
      <c r="A317" s="2" t="s">
        <v>817</v>
      </c>
      <c r="B317" s="2" t="s">
        <v>814</v>
      </c>
      <c r="C317" s="2"/>
      <c r="D317" s="2">
        <v>2918</v>
      </c>
      <c r="E317" s="2" t="s">
        <v>683</v>
      </c>
      <c r="F317" s="2" t="s">
        <v>818</v>
      </c>
      <c r="G317" s="2">
        <f t="shared" si="4"/>
        <v>0.72</v>
      </c>
    </row>
    <row r="318" ht="28.5" spans="1:7">
      <c r="A318" s="2" t="s">
        <v>819</v>
      </c>
      <c r="B318" s="2" t="s">
        <v>58</v>
      </c>
      <c r="C318" s="2"/>
      <c r="D318" s="2">
        <v>7302</v>
      </c>
      <c r="E318" s="2" t="s">
        <v>659</v>
      </c>
      <c r="F318" s="2" t="s">
        <v>83</v>
      </c>
      <c r="G318" s="2">
        <f t="shared" si="4"/>
        <v>1.8</v>
      </c>
    </row>
    <row r="319" ht="42.75" spans="1:7">
      <c r="A319" s="2" t="s">
        <v>820</v>
      </c>
      <c r="B319" s="2" t="s">
        <v>821</v>
      </c>
      <c r="C319" s="2"/>
      <c r="D319" s="2">
        <v>16732</v>
      </c>
      <c r="E319" s="2" t="s">
        <v>675</v>
      </c>
      <c r="F319" s="2" t="s">
        <v>87</v>
      </c>
      <c r="G319" s="2">
        <f t="shared" si="4"/>
        <v>4.13</v>
      </c>
    </row>
    <row r="320" ht="28.5" spans="1:7">
      <c r="A320" s="2" t="s">
        <v>822</v>
      </c>
      <c r="B320" s="2" t="s">
        <v>823</v>
      </c>
      <c r="C320" s="2"/>
      <c r="D320" s="2">
        <v>4422</v>
      </c>
      <c r="E320" s="2" t="s">
        <v>824</v>
      </c>
      <c r="F320" s="2" t="s">
        <v>83</v>
      </c>
      <c r="G320" s="2">
        <f t="shared" si="4"/>
        <v>1.09</v>
      </c>
    </row>
    <row r="321" ht="28.5" spans="1:7">
      <c r="A321" s="2" t="s">
        <v>825</v>
      </c>
      <c r="B321" s="2" t="s">
        <v>786</v>
      </c>
      <c r="C321" s="2" t="s">
        <v>826</v>
      </c>
      <c r="D321" s="2">
        <v>4575</v>
      </c>
      <c r="E321" s="2" t="s">
        <v>261</v>
      </c>
      <c r="F321" s="2" t="s">
        <v>483</v>
      </c>
      <c r="G321" s="2">
        <f t="shared" si="4"/>
        <v>1.13</v>
      </c>
    </row>
    <row r="322" ht="28.5" spans="1:7">
      <c r="A322" s="2" t="s">
        <v>827</v>
      </c>
      <c r="B322" s="2" t="s">
        <v>828</v>
      </c>
      <c r="C322" s="2"/>
      <c r="D322" s="2">
        <v>7211</v>
      </c>
      <c r="E322" s="2" t="s">
        <v>562</v>
      </c>
      <c r="F322" s="2" t="s">
        <v>102</v>
      </c>
      <c r="G322" s="2">
        <f t="shared" si="4"/>
        <v>1.78</v>
      </c>
    </row>
    <row r="323" ht="28.5" spans="1:7">
      <c r="A323" s="2" t="s">
        <v>829</v>
      </c>
      <c r="B323" s="2" t="s">
        <v>786</v>
      </c>
      <c r="C323" s="2" t="s">
        <v>830</v>
      </c>
      <c r="D323" s="2">
        <v>3330</v>
      </c>
      <c r="E323" s="2" t="s">
        <v>261</v>
      </c>
      <c r="F323" s="2" t="s">
        <v>483</v>
      </c>
      <c r="G323" s="2">
        <f t="shared" ref="G323:G386" si="5">ROUND(D323/4047,2)</f>
        <v>0.82</v>
      </c>
    </row>
    <row r="324" ht="28.5" spans="1:7">
      <c r="A324" s="2" t="s">
        <v>831</v>
      </c>
      <c r="B324" s="2" t="s">
        <v>832</v>
      </c>
      <c r="C324" s="2"/>
      <c r="D324" s="2">
        <v>3659</v>
      </c>
      <c r="E324" s="2" t="s">
        <v>632</v>
      </c>
      <c r="F324" s="2" t="s">
        <v>487</v>
      </c>
      <c r="G324" s="2">
        <f t="shared" si="5"/>
        <v>0.9</v>
      </c>
    </row>
    <row r="325" ht="28.5" spans="1:7">
      <c r="A325" s="2" t="s">
        <v>833</v>
      </c>
      <c r="B325" s="2" t="s">
        <v>711</v>
      </c>
      <c r="C325" s="2" t="s">
        <v>834</v>
      </c>
      <c r="D325" s="2">
        <v>10101</v>
      </c>
      <c r="E325" s="2" t="s">
        <v>713</v>
      </c>
      <c r="F325" s="2" t="s">
        <v>487</v>
      </c>
      <c r="G325" s="2">
        <f t="shared" si="5"/>
        <v>2.5</v>
      </c>
    </row>
    <row r="326" ht="28.5" spans="1:7">
      <c r="A326" s="2" t="s">
        <v>835</v>
      </c>
      <c r="B326" s="2"/>
      <c r="C326" s="2" t="s">
        <v>836</v>
      </c>
      <c r="D326" s="2">
        <v>6574</v>
      </c>
      <c r="E326" s="2" t="s">
        <v>261</v>
      </c>
      <c r="F326" s="2" t="s">
        <v>483</v>
      </c>
      <c r="G326" s="2">
        <f t="shared" si="5"/>
        <v>1.62</v>
      </c>
    </row>
    <row r="327" ht="28.5" spans="1:7">
      <c r="A327" s="2" t="s">
        <v>837</v>
      </c>
      <c r="B327" s="2" t="s">
        <v>838</v>
      </c>
      <c r="C327" s="2"/>
      <c r="D327" s="2">
        <v>4947</v>
      </c>
      <c r="E327" s="2" t="s">
        <v>725</v>
      </c>
      <c r="F327" s="2" t="s">
        <v>140</v>
      </c>
      <c r="G327" s="2">
        <f t="shared" si="5"/>
        <v>1.22</v>
      </c>
    </row>
    <row r="328" spans="1:7">
      <c r="A328" s="2" t="s">
        <v>839</v>
      </c>
      <c r="B328" s="2"/>
      <c r="C328" s="2"/>
      <c r="D328" s="2">
        <v>6078</v>
      </c>
      <c r="E328" s="2" t="s">
        <v>632</v>
      </c>
      <c r="F328" s="2" t="s">
        <v>487</v>
      </c>
      <c r="G328" s="2">
        <f t="shared" si="5"/>
        <v>1.5</v>
      </c>
    </row>
    <row r="329" ht="42.75" spans="1:7">
      <c r="A329" s="2" t="s">
        <v>840</v>
      </c>
      <c r="B329" s="2" t="s">
        <v>841</v>
      </c>
      <c r="C329" s="2"/>
      <c r="D329" s="2">
        <v>7887</v>
      </c>
      <c r="E329" s="2" t="s">
        <v>842</v>
      </c>
      <c r="F329" s="2" t="s">
        <v>61</v>
      </c>
      <c r="G329" s="2">
        <f t="shared" si="5"/>
        <v>1.95</v>
      </c>
    </row>
    <row r="330" ht="42.75" spans="1:7">
      <c r="A330" s="2" t="s">
        <v>843</v>
      </c>
      <c r="B330" s="2" t="s">
        <v>841</v>
      </c>
      <c r="C330" s="2"/>
      <c r="D330" s="2">
        <v>20505</v>
      </c>
      <c r="E330" s="2" t="s">
        <v>675</v>
      </c>
      <c r="F330" s="2" t="s">
        <v>87</v>
      </c>
      <c r="G330" s="2">
        <f t="shared" si="5"/>
        <v>5.07</v>
      </c>
    </row>
    <row r="331" ht="42.75" spans="1:7">
      <c r="A331" s="2" t="s">
        <v>844</v>
      </c>
      <c r="B331" s="2" t="s">
        <v>841</v>
      </c>
      <c r="C331" s="2"/>
      <c r="D331" s="2">
        <v>11300</v>
      </c>
      <c r="E331" s="2" t="s">
        <v>675</v>
      </c>
      <c r="F331" s="2" t="s">
        <v>87</v>
      </c>
      <c r="G331" s="2">
        <f t="shared" si="5"/>
        <v>2.79</v>
      </c>
    </row>
    <row r="332" ht="28.5" spans="1:7">
      <c r="A332" s="2" t="s">
        <v>845</v>
      </c>
      <c r="B332" s="2" t="s">
        <v>20</v>
      </c>
      <c r="C332" s="2"/>
      <c r="D332" s="2">
        <v>4500</v>
      </c>
      <c r="E332" s="2" t="s">
        <v>120</v>
      </c>
      <c r="F332" s="2" t="s">
        <v>121</v>
      </c>
      <c r="G332" s="2">
        <f t="shared" si="5"/>
        <v>1.11</v>
      </c>
    </row>
    <row r="333" ht="57" spans="1:7">
      <c r="A333" s="2" t="s">
        <v>846</v>
      </c>
      <c r="B333" s="2" t="s">
        <v>792</v>
      </c>
      <c r="C333" s="2"/>
      <c r="D333" s="2">
        <v>7039</v>
      </c>
      <c r="E333" s="2" t="s">
        <v>486</v>
      </c>
      <c r="F333" s="2" t="s">
        <v>487</v>
      </c>
      <c r="G333" s="2">
        <f t="shared" si="5"/>
        <v>1.74</v>
      </c>
    </row>
    <row r="334" ht="28.5" spans="1:7">
      <c r="A334" s="2" t="s">
        <v>847</v>
      </c>
      <c r="B334" s="2"/>
      <c r="C334" s="2"/>
      <c r="D334" s="2">
        <v>4056</v>
      </c>
      <c r="E334" s="2" t="s">
        <v>70</v>
      </c>
      <c r="F334" s="2" t="s">
        <v>653</v>
      </c>
      <c r="G334" s="2">
        <f t="shared" si="5"/>
        <v>1</v>
      </c>
    </row>
    <row r="335" ht="28.5" spans="1:7">
      <c r="A335" s="2" t="s">
        <v>848</v>
      </c>
      <c r="B335" s="2"/>
      <c r="C335" s="2"/>
      <c r="D335" s="2">
        <v>13830</v>
      </c>
      <c r="E335" s="2" t="s">
        <v>849</v>
      </c>
      <c r="F335" s="2" t="s">
        <v>850</v>
      </c>
      <c r="G335" s="2">
        <f t="shared" si="5"/>
        <v>3.42</v>
      </c>
    </row>
    <row r="336" ht="42.75" spans="1:7">
      <c r="A336" s="2" t="s">
        <v>851</v>
      </c>
      <c r="B336" s="2"/>
      <c r="C336" s="2"/>
      <c r="D336" s="2">
        <v>3916</v>
      </c>
      <c r="E336" s="2" t="s">
        <v>852</v>
      </c>
      <c r="F336" s="2" t="s">
        <v>853</v>
      </c>
      <c r="G336" s="2">
        <f t="shared" si="5"/>
        <v>0.97</v>
      </c>
    </row>
    <row r="337" ht="28.5" spans="1:7">
      <c r="A337" s="2" t="s">
        <v>854</v>
      </c>
      <c r="B337" s="2" t="s">
        <v>855</v>
      </c>
      <c r="C337" s="2"/>
      <c r="D337" s="2">
        <v>3358</v>
      </c>
      <c r="E337" s="2" t="s">
        <v>261</v>
      </c>
      <c r="F337" s="2" t="s">
        <v>483</v>
      </c>
      <c r="G337" s="2">
        <f t="shared" si="5"/>
        <v>0.83</v>
      </c>
    </row>
    <row r="338" ht="28.5" spans="1:7">
      <c r="A338" s="2" t="s">
        <v>856</v>
      </c>
      <c r="B338" s="2" t="s">
        <v>63</v>
      </c>
      <c r="C338" s="2"/>
      <c r="D338" s="2">
        <v>8604</v>
      </c>
      <c r="E338" s="2" t="s">
        <v>218</v>
      </c>
      <c r="F338" s="2" t="s">
        <v>643</v>
      </c>
      <c r="G338" s="2">
        <f t="shared" si="5"/>
        <v>2.13</v>
      </c>
    </row>
    <row r="339" ht="42.75" spans="1:7">
      <c r="A339" s="2" t="s">
        <v>857</v>
      </c>
      <c r="B339" s="2"/>
      <c r="C339" s="2"/>
      <c r="D339" s="2">
        <v>1994</v>
      </c>
      <c r="E339" s="2" t="s">
        <v>858</v>
      </c>
      <c r="F339" s="2" t="s">
        <v>859</v>
      </c>
      <c r="G339" s="2">
        <f t="shared" si="5"/>
        <v>0.49</v>
      </c>
    </row>
    <row r="340" ht="57" spans="1:7">
      <c r="A340" s="2" t="s">
        <v>860</v>
      </c>
      <c r="B340" s="2" t="s">
        <v>20</v>
      </c>
      <c r="C340" s="2"/>
      <c r="D340" s="2">
        <v>5795</v>
      </c>
      <c r="E340" s="2" t="s">
        <v>486</v>
      </c>
      <c r="F340" s="2" t="s">
        <v>487</v>
      </c>
      <c r="G340" s="2">
        <f t="shared" si="5"/>
        <v>1.43</v>
      </c>
    </row>
    <row r="341" ht="28.5" spans="1:7">
      <c r="A341" s="2" t="s">
        <v>861</v>
      </c>
      <c r="B341" s="2" t="s">
        <v>812</v>
      </c>
      <c r="C341" s="2"/>
      <c r="D341" s="2">
        <v>4691</v>
      </c>
      <c r="E341" s="2" t="s">
        <v>134</v>
      </c>
      <c r="F341" s="2" t="s">
        <v>135</v>
      </c>
      <c r="G341" s="2">
        <f t="shared" si="5"/>
        <v>1.16</v>
      </c>
    </row>
    <row r="342" ht="28.5" spans="1:7">
      <c r="A342" s="2" t="s">
        <v>862</v>
      </c>
      <c r="B342" s="2" t="s">
        <v>863</v>
      </c>
      <c r="C342" s="2"/>
      <c r="D342" s="2">
        <v>12599</v>
      </c>
      <c r="E342" s="2" t="s">
        <v>864</v>
      </c>
      <c r="F342" s="2" t="s">
        <v>582</v>
      </c>
      <c r="G342" s="2">
        <f t="shared" si="5"/>
        <v>3.11</v>
      </c>
    </row>
    <row r="343" ht="28.5" spans="1:7">
      <c r="A343" s="2" t="s">
        <v>865</v>
      </c>
      <c r="B343" s="2" t="s">
        <v>58</v>
      </c>
      <c r="C343" s="2"/>
      <c r="D343" s="2">
        <v>4301</v>
      </c>
      <c r="E343" s="2" t="s">
        <v>683</v>
      </c>
      <c r="F343" s="2" t="s">
        <v>684</v>
      </c>
      <c r="G343" s="2">
        <f t="shared" si="5"/>
        <v>1.06</v>
      </c>
    </row>
    <row r="344" ht="28.5" spans="1:7">
      <c r="A344" s="2" t="s">
        <v>866</v>
      </c>
      <c r="B344" s="2" t="s">
        <v>867</v>
      </c>
      <c r="C344" s="2" t="s">
        <v>868</v>
      </c>
      <c r="D344" s="2">
        <v>4495</v>
      </c>
      <c r="E344" s="2" t="s">
        <v>261</v>
      </c>
      <c r="F344" s="2" t="s">
        <v>483</v>
      </c>
      <c r="G344" s="2">
        <f t="shared" si="5"/>
        <v>1.11</v>
      </c>
    </row>
    <row r="345" ht="28.5" spans="1:7">
      <c r="A345" s="2" t="s">
        <v>869</v>
      </c>
      <c r="B345" s="2" t="s">
        <v>863</v>
      </c>
      <c r="C345" s="2"/>
      <c r="D345" s="2">
        <v>12463</v>
      </c>
      <c r="E345" s="2" t="s">
        <v>134</v>
      </c>
      <c r="F345" s="2" t="s">
        <v>135</v>
      </c>
      <c r="G345" s="2">
        <f t="shared" si="5"/>
        <v>3.08</v>
      </c>
    </row>
    <row r="346" ht="28.5" spans="1:7">
      <c r="A346" s="2" t="s">
        <v>870</v>
      </c>
      <c r="B346" s="2" t="s">
        <v>871</v>
      </c>
      <c r="C346" s="2"/>
      <c r="D346" s="2">
        <v>3201</v>
      </c>
      <c r="E346" s="2" t="s">
        <v>748</v>
      </c>
      <c r="F346" s="2" t="s">
        <v>557</v>
      </c>
      <c r="G346" s="2">
        <f t="shared" si="5"/>
        <v>0.79</v>
      </c>
    </row>
    <row r="347" ht="28.5" spans="1:7">
      <c r="A347" s="2" t="s">
        <v>872</v>
      </c>
      <c r="B347" s="2" t="s">
        <v>873</v>
      </c>
      <c r="C347" s="2"/>
      <c r="D347" s="2">
        <v>12380</v>
      </c>
      <c r="E347" s="2" t="s">
        <v>228</v>
      </c>
      <c r="F347" s="2" t="s">
        <v>135</v>
      </c>
      <c r="G347" s="2">
        <f t="shared" si="5"/>
        <v>3.06</v>
      </c>
    </row>
    <row r="348" ht="28.5" spans="1:7">
      <c r="A348" s="2" t="s">
        <v>874</v>
      </c>
      <c r="B348" s="2" t="s">
        <v>875</v>
      </c>
      <c r="C348" s="2"/>
      <c r="D348" s="2">
        <v>6558</v>
      </c>
      <c r="E348" s="2" t="s">
        <v>97</v>
      </c>
      <c r="F348" s="2" t="s">
        <v>98</v>
      </c>
      <c r="G348" s="2">
        <f t="shared" si="5"/>
        <v>1.62</v>
      </c>
    </row>
    <row r="349" ht="28.5" spans="1:7">
      <c r="A349" s="2" t="s">
        <v>876</v>
      </c>
      <c r="B349" s="2" t="s">
        <v>867</v>
      </c>
      <c r="C349" s="2" t="s">
        <v>877</v>
      </c>
      <c r="D349" s="2">
        <v>5146</v>
      </c>
      <c r="E349" s="2" t="s">
        <v>878</v>
      </c>
      <c r="F349" s="2" t="s">
        <v>483</v>
      </c>
      <c r="G349" s="2">
        <f t="shared" si="5"/>
        <v>1.27</v>
      </c>
    </row>
    <row r="350" ht="28.5" spans="1:7">
      <c r="A350" s="2" t="s">
        <v>879</v>
      </c>
      <c r="B350" s="2" t="s">
        <v>880</v>
      </c>
      <c r="C350" s="2" t="s">
        <v>881</v>
      </c>
      <c r="D350" s="2">
        <v>5101</v>
      </c>
      <c r="E350" s="2" t="s">
        <v>878</v>
      </c>
      <c r="F350" s="2" t="s">
        <v>483</v>
      </c>
      <c r="G350" s="2">
        <f t="shared" si="5"/>
        <v>1.26</v>
      </c>
    </row>
    <row r="351" ht="42.75" spans="1:7">
      <c r="A351" s="2" t="s">
        <v>882</v>
      </c>
      <c r="B351" s="2" t="s">
        <v>883</v>
      </c>
      <c r="C351" s="2" t="s">
        <v>884</v>
      </c>
      <c r="D351" s="2">
        <v>2549</v>
      </c>
      <c r="E351" s="2" t="s">
        <v>112</v>
      </c>
      <c r="F351" s="2" t="s">
        <v>113</v>
      </c>
      <c r="G351" s="2">
        <f t="shared" si="5"/>
        <v>0.63</v>
      </c>
    </row>
    <row r="352" ht="28.5" spans="1:7">
      <c r="A352" s="2" t="s">
        <v>885</v>
      </c>
      <c r="B352" s="2" t="s">
        <v>58</v>
      </c>
      <c r="C352" s="2"/>
      <c r="D352" s="2">
        <v>5126</v>
      </c>
      <c r="E352" s="2" t="s">
        <v>789</v>
      </c>
      <c r="F352" s="2" t="s">
        <v>74</v>
      </c>
      <c r="G352" s="2">
        <f t="shared" si="5"/>
        <v>1.27</v>
      </c>
    </row>
    <row r="353" ht="28.5" spans="1:7">
      <c r="A353" s="2" t="s">
        <v>886</v>
      </c>
      <c r="B353" s="2" t="s">
        <v>58</v>
      </c>
      <c r="C353" s="2"/>
      <c r="D353" s="2">
        <v>3092</v>
      </c>
      <c r="E353" s="2" t="s">
        <v>562</v>
      </c>
      <c r="F353" s="2" t="s">
        <v>102</v>
      </c>
      <c r="G353" s="2">
        <f t="shared" si="5"/>
        <v>0.76</v>
      </c>
    </row>
    <row r="354" ht="42.75" spans="1:7">
      <c r="A354" s="2" t="s">
        <v>887</v>
      </c>
      <c r="B354" s="2" t="s">
        <v>888</v>
      </c>
      <c r="C354" s="2"/>
      <c r="D354" s="2">
        <v>1667</v>
      </c>
      <c r="E354" s="2" t="s">
        <v>683</v>
      </c>
      <c r="F354" s="2" t="s">
        <v>684</v>
      </c>
      <c r="G354" s="2">
        <f t="shared" si="5"/>
        <v>0.41</v>
      </c>
    </row>
    <row r="355" ht="28.5" spans="1:7">
      <c r="A355" s="2" t="s">
        <v>889</v>
      </c>
      <c r="B355" s="2" t="s">
        <v>890</v>
      </c>
      <c r="C355" s="2"/>
      <c r="D355" s="2">
        <v>4248</v>
      </c>
      <c r="E355" s="2" t="s">
        <v>891</v>
      </c>
      <c r="F355" s="2" t="s">
        <v>135</v>
      </c>
      <c r="G355" s="2">
        <f t="shared" si="5"/>
        <v>1.05</v>
      </c>
    </row>
    <row r="356" ht="28.5" spans="1:7">
      <c r="A356" s="2" t="s">
        <v>892</v>
      </c>
      <c r="B356" s="2" t="s">
        <v>890</v>
      </c>
      <c r="C356" s="2"/>
      <c r="D356" s="2">
        <v>6430</v>
      </c>
      <c r="E356" s="2" t="s">
        <v>864</v>
      </c>
      <c r="F356" s="2" t="s">
        <v>582</v>
      </c>
      <c r="G356" s="2">
        <f t="shared" si="5"/>
        <v>1.59</v>
      </c>
    </row>
    <row r="357" ht="28.5" spans="1:7">
      <c r="A357" s="2" t="s">
        <v>893</v>
      </c>
      <c r="B357" s="2" t="s">
        <v>58</v>
      </c>
      <c r="C357" s="2"/>
      <c r="D357" s="2">
        <v>9023</v>
      </c>
      <c r="E357" s="2" t="s">
        <v>713</v>
      </c>
      <c r="F357" s="2" t="s">
        <v>121</v>
      </c>
      <c r="G357" s="2">
        <f t="shared" si="5"/>
        <v>2.23</v>
      </c>
    </row>
    <row r="358" ht="28.5" spans="1:7">
      <c r="A358" s="2" t="s">
        <v>894</v>
      </c>
      <c r="B358" s="2" t="s">
        <v>895</v>
      </c>
      <c r="C358" s="2" t="s">
        <v>896</v>
      </c>
      <c r="D358" s="2">
        <v>1729</v>
      </c>
      <c r="E358" s="2" t="s">
        <v>897</v>
      </c>
      <c r="F358" s="2" t="s">
        <v>667</v>
      </c>
      <c r="G358" s="2">
        <f t="shared" si="5"/>
        <v>0.43</v>
      </c>
    </row>
    <row r="359" ht="28.5" spans="1:7">
      <c r="A359" s="2" t="s">
        <v>898</v>
      </c>
      <c r="B359" s="2" t="s">
        <v>58</v>
      </c>
      <c r="C359" s="2"/>
      <c r="D359" s="2">
        <v>6926</v>
      </c>
      <c r="E359" s="2" t="s">
        <v>899</v>
      </c>
      <c r="F359" s="2" t="s">
        <v>110</v>
      </c>
      <c r="G359" s="2">
        <f t="shared" si="5"/>
        <v>1.71</v>
      </c>
    </row>
    <row r="360" ht="28.5" spans="1:7">
      <c r="A360" s="2" t="s">
        <v>900</v>
      </c>
      <c r="B360" s="2"/>
      <c r="C360" s="2"/>
      <c r="D360" s="2">
        <v>5922</v>
      </c>
      <c r="E360" s="2" t="s">
        <v>901</v>
      </c>
      <c r="F360" s="2" t="s">
        <v>121</v>
      </c>
      <c r="G360" s="2">
        <f t="shared" si="5"/>
        <v>1.46</v>
      </c>
    </row>
    <row r="361" spans="1:7">
      <c r="A361" s="2" t="s">
        <v>902</v>
      </c>
      <c r="B361" s="2"/>
      <c r="C361" s="2"/>
      <c r="D361" s="2">
        <v>3608</v>
      </c>
      <c r="E361" s="2" t="s">
        <v>318</v>
      </c>
      <c r="F361" s="2" t="s">
        <v>121</v>
      </c>
      <c r="G361" s="2">
        <f t="shared" si="5"/>
        <v>0.89</v>
      </c>
    </row>
    <row r="362" ht="57" spans="1:7">
      <c r="A362" s="2" t="s">
        <v>903</v>
      </c>
      <c r="B362" s="2" t="s">
        <v>904</v>
      </c>
      <c r="C362" s="2"/>
      <c r="D362" s="2">
        <v>3203</v>
      </c>
      <c r="E362" s="2" t="s">
        <v>252</v>
      </c>
      <c r="F362" s="2" t="s">
        <v>201</v>
      </c>
      <c r="G362" s="2">
        <f t="shared" si="5"/>
        <v>0.79</v>
      </c>
    </row>
    <row r="363" ht="57" spans="1:7">
      <c r="A363" s="2" t="s">
        <v>905</v>
      </c>
      <c r="B363" s="2" t="s">
        <v>904</v>
      </c>
      <c r="C363" s="2"/>
      <c r="D363" s="2">
        <v>948</v>
      </c>
      <c r="E363" s="2" t="s">
        <v>252</v>
      </c>
      <c r="F363" s="2" t="s">
        <v>201</v>
      </c>
      <c r="G363" s="2">
        <f t="shared" si="5"/>
        <v>0.23</v>
      </c>
    </row>
    <row r="364" ht="57" spans="1:7">
      <c r="A364" s="2" t="s">
        <v>906</v>
      </c>
      <c r="B364" s="2"/>
      <c r="C364" s="2"/>
      <c r="D364" s="2">
        <v>5795</v>
      </c>
      <c r="E364" s="2" t="s">
        <v>486</v>
      </c>
      <c r="F364" s="2" t="s">
        <v>487</v>
      </c>
      <c r="G364" s="2">
        <f t="shared" si="5"/>
        <v>1.43</v>
      </c>
    </row>
    <row r="365" ht="28.5" spans="1:7">
      <c r="A365" s="2" t="s">
        <v>907</v>
      </c>
      <c r="B365" s="2" t="s">
        <v>58</v>
      </c>
      <c r="C365" s="2" t="s">
        <v>908</v>
      </c>
      <c r="D365" s="2">
        <v>3776</v>
      </c>
      <c r="E365" s="2" t="s">
        <v>909</v>
      </c>
      <c r="F365" s="2" t="s">
        <v>910</v>
      </c>
      <c r="G365" s="2">
        <f t="shared" si="5"/>
        <v>0.93</v>
      </c>
    </row>
    <row r="366" ht="57" spans="1:7">
      <c r="A366" s="2" t="s">
        <v>911</v>
      </c>
      <c r="B366" s="2" t="s">
        <v>912</v>
      </c>
      <c r="C366" s="2"/>
      <c r="D366" s="2">
        <v>5102</v>
      </c>
      <c r="E366" s="2" t="s">
        <v>486</v>
      </c>
      <c r="F366" s="2" t="s">
        <v>487</v>
      </c>
      <c r="G366" s="2">
        <f t="shared" si="5"/>
        <v>1.26</v>
      </c>
    </row>
    <row r="367" ht="28.5" spans="1:7">
      <c r="A367" s="2" t="s">
        <v>913</v>
      </c>
      <c r="B367" s="2" t="s">
        <v>914</v>
      </c>
      <c r="C367" s="2" t="s">
        <v>915</v>
      </c>
      <c r="D367" s="2">
        <v>2832</v>
      </c>
      <c r="E367" s="2" t="s">
        <v>112</v>
      </c>
      <c r="F367" s="2" t="s">
        <v>113</v>
      </c>
      <c r="G367" s="2">
        <f t="shared" si="5"/>
        <v>0.7</v>
      </c>
    </row>
    <row r="368" ht="28.5" spans="1:7">
      <c r="A368" s="2" t="s">
        <v>916</v>
      </c>
      <c r="B368" s="2" t="s">
        <v>917</v>
      </c>
      <c r="C368" s="2"/>
      <c r="D368" s="2">
        <v>3918</v>
      </c>
      <c r="E368" s="2" t="s">
        <v>134</v>
      </c>
      <c r="F368" s="2" t="s">
        <v>135</v>
      </c>
      <c r="G368" s="2">
        <f t="shared" si="5"/>
        <v>0.97</v>
      </c>
    </row>
    <row r="369" ht="28.5" spans="1:7">
      <c r="A369" s="2" t="s">
        <v>918</v>
      </c>
      <c r="B369" s="2" t="s">
        <v>20</v>
      </c>
      <c r="C369" s="2" t="s">
        <v>919</v>
      </c>
      <c r="D369" s="2">
        <v>4874</v>
      </c>
      <c r="E369" s="2" t="s">
        <v>789</v>
      </c>
      <c r="F369" s="2" t="s">
        <v>74</v>
      </c>
      <c r="G369" s="2">
        <f t="shared" si="5"/>
        <v>1.2</v>
      </c>
    </row>
    <row r="370" ht="28.5" spans="1:7">
      <c r="A370" s="2" t="s">
        <v>920</v>
      </c>
      <c r="B370" s="2" t="s">
        <v>20</v>
      </c>
      <c r="C370" s="2"/>
      <c r="D370" s="2">
        <v>7098</v>
      </c>
      <c r="E370" s="2" t="s">
        <v>725</v>
      </c>
      <c r="F370" s="2" t="s">
        <v>74</v>
      </c>
      <c r="G370" s="2">
        <f t="shared" si="5"/>
        <v>1.75</v>
      </c>
    </row>
    <row r="371" ht="28.5" spans="1:7">
      <c r="A371" s="2" t="s">
        <v>921</v>
      </c>
      <c r="B371" s="2"/>
      <c r="C371" s="2"/>
      <c r="D371" s="2">
        <v>5375</v>
      </c>
      <c r="E371" s="2" t="s">
        <v>112</v>
      </c>
      <c r="F371" s="2" t="s">
        <v>113</v>
      </c>
      <c r="G371" s="2">
        <f t="shared" si="5"/>
        <v>1.33</v>
      </c>
    </row>
    <row r="372" ht="42.75" spans="1:7">
      <c r="A372" s="2" t="s">
        <v>922</v>
      </c>
      <c r="B372" s="2" t="s">
        <v>923</v>
      </c>
      <c r="C372" s="2"/>
      <c r="D372" s="2">
        <v>8691</v>
      </c>
      <c r="E372" s="2" t="s">
        <v>55</v>
      </c>
      <c r="F372" s="2" t="s">
        <v>56</v>
      </c>
      <c r="G372" s="2">
        <f t="shared" si="5"/>
        <v>2.15</v>
      </c>
    </row>
    <row r="373" ht="42.75" spans="1:7">
      <c r="A373" s="2" t="s">
        <v>924</v>
      </c>
      <c r="B373" s="2" t="s">
        <v>58</v>
      </c>
      <c r="C373" s="2"/>
      <c r="D373" s="2">
        <v>13816</v>
      </c>
      <c r="E373" s="2" t="s">
        <v>55</v>
      </c>
      <c r="F373" s="2" t="s">
        <v>56</v>
      </c>
      <c r="G373" s="2">
        <f t="shared" si="5"/>
        <v>3.41</v>
      </c>
    </row>
    <row r="374" ht="28.5" spans="1:7">
      <c r="A374" s="2" t="s">
        <v>925</v>
      </c>
      <c r="B374" s="2" t="s">
        <v>926</v>
      </c>
      <c r="C374" s="2" t="s">
        <v>927</v>
      </c>
      <c r="D374" s="2">
        <v>5852</v>
      </c>
      <c r="E374" s="2" t="s">
        <v>640</v>
      </c>
      <c r="F374" s="2" t="s">
        <v>121</v>
      </c>
      <c r="G374" s="2">
        <f t="shared" si="5"/>
        <v>1.45</v>
      </c>
    </row>
    <row r="375" ht="28.5" spans="1:7">
      <c r="A375" s="2" t="s">
        <v>928</v>
      </c>
      <c r="B375" s="2"/>
      <c r="C375" s="2"/>
      <c r="D375" s="2">
        <v>12590</v>
      </c>
      <c r="E375" s="2" t="s">
        <v>901</v>
      </c>
      <c r="F375" s="2" t="s">
        <v>121</v>
      </c>
      <c r="G375" s="2">
        <f t="shared" si="5"/>
        <v>3.11</v>
      </c>
    </row>
    <row r="376" ht="28.5" spans="1:7">
      <c r="A376" s="2" t="s">
        <v>929</v>
      </c>
      <c r="B376" s="2" t="s">
        <v>930</v>
      </c>
      <c r="C376" s="2"/>
      <c r="D376" s="2">
        <v>2335</v>
      </c>
      <c r="E376" s="2" t="s">
        <v>931</v>
      </c>
      <c r="F376" s="2" t="s">
        <v>121</v>
      </c>
      <c r="G376" s="2">
        <f t="shared" si="5"/>
        <v>0.58</v>
      </c>
    </row>
    <row r="377" ht="28.5" spans="1:7">
      <c r="A377" s="2" t="s">
        <v>932</v>
      </c>
      <c r="B377" s="2" t="s">
        <v>20</v>
      </c>
      <c r="C377" s="2" t="s">
        <v>933</v>
      </c>
      <c r="D377" s="2">
        <v>19959</v>
      </c>
      <c r="E377" s="2" t="s">
        <v>666</v>
      </c>
      <c r="F377" s="2" t="s">
        <v>667</v>
      </c>
      <c r="G377" s="2">
        <f t="shared" si="5"/>
        <v>4.93</v>
      </c>
    </row>
    <row r="378" ht="28.5" spans="1:7">
      <c r="A378" s="2" t="s">
        <v>934</v>
      </c>
      <c r="B378" s="2" t="s">
        <v>935</v>
      </c>
      <c r="C378" s="2" t="s">
        <v>936</v>
      </c>
      <c r="D378" s="2">
        <v>9134</v>
      </c>
      <c r="E378" s="2" t="s">
        <v>789</v>
      </c>
      <c r="F378" s="2" t="s">
        <v>74</v>
      </c>
      <c r="G378" s="2">
        <f t="shared" si="5"/>
        <v>2.26</v>
      </c>
    </row>
    <row r="379" ht="28.5" spans="1:7">
      <c r="A379" s="2" t="s">
        <v>937</v>
      </c>
      <c r="B379" s="2"/>
      <c r="C379" s="2" t="s">
        <v>938</v>
      </c>
      <c r="D379" s="2">
        <v>1505</v>
      </c>
      <c r="E379" s="2" t="s">
        <v>939</v>
      </c>
      <c r="F379" s="2" t="s">
        <v>940</v>
      </c>
      <c r="G379" s="2">
        <f t="shared" si="5"/>
        <v>0.37</v>
      </c>
    </row>
    <row r="380" ht="28.5" spans="1:7">
      <c r="A380" s="2" t="s">
        <v>941</v>
      </c>
      <c r="B380" s="2" t="s">
        <v>942</v>
      </c>
      <c r="C380" s="2"/>
      <c r="D380" s="2">
        <v>2733</v>
      </c>
      <c r="E380" s="2" t="s">
        <v>640</v>
      </c>
      <c r="F380" s="2" t="s">
        <v>121</v>
      </c>
      <c r="G380" s="2">
        <f t="shared" si="5"/>
        <v>0.68</v>
      </c>
    </row>
    <row r="381" ht="57" spans="1:7">
      <c r="A381" s="2" t="s">
        <v>943</v>
      </c>
      <c r="B381" s="2" t="s">
        <v>20</v>
      </c>
      <c r="C381" s="2"/>
      <c r="D381" s="2">
        <v>1121</v>
      </c>
      <c r="E381" s="2" t="s">
        <v>486</v>
      </c>
      <c r="F381" s="2" t="s">
        <v>487</v>
      </c>
      <c r="G381" s="2">
        <f t="shared" si="5"/>
        <v>0.28</v>
      </c>
    </row>
    <row r="382" ht="28.5" spans="1:7">
      <c r="A382" s="2" t="s">
        <v>944</v>
      </c>
      <c r="B382" s="2" t="s">
        <v>855</v>
      </c>
      <c r="C382" s="2"/>
      <c r="D382" s="2">
        <v>7431</v>
      </c>
      <c r="E382" s="2" t="s">
        <v>228</v>
      </c>
      <c r="F382" s="2" t="s">
        <v>135</v>
      </c>
      <c r="G382" s="2">
        <f t="shared" si="5"/>
        <v>1.84</v>
      </c>
    </row>
    <row r="383" ht="28.5" spans="1:7">
      <c r="A383" s="2" t="s">
        <v>945</v>
      </c>
      <c r="B383" s="2" t="s">
        <v>20</v>
      </c>
      <c r="C383" s="2"/>
      <c r="D383" s="2">
        <v>1811</v>
      </c>
      <c r="E383" s="2" t="s">
        <v>120</v>
      </c>
      <c r="F383" s="2" t="s">
        <v>121</v>
      </c>
      <c r="G383" s="2">
        <f t="shared" si="5"/>
        <v>0.45</v>
      </c>
    </row>
    <row r="384" ht="28.5" spans="1:7">
      <c r="A384" s="2" t="s">
        <v>946</v>
      </c>
      <c r="B384" s="2" t="s">
        <v>20</v>
      </c>
      <c r="C384" s="2"/>
      <c r="D384" s="2">
        <v>1746</v>
      </c>
      <c r="E384" s="2" t="s">
        <v>120</v>
      </c>
      <c r="F384" s="2" t="s">
        <v>121</v>
      </c>
      <c r="G384" s="2">
        <f t="shared" si="5"/>
        <v>0.43</v>
      </c>
    </row>
    <row r="385" ht="28.5" spans="1:7">
      <c r="A385" s="2" t="s">
        <v>947</v>
      </c>
      <c r="B385" s="2" t="s">
        <v>20</v>
      </c>
      <c r="C385" s="2" t="s">
        <v>948</v>
      </c>
      <c r="D385" s="2">
        <v>8516</v>
      </c>
      <c r="E385" s="2" t="s">
        <v>112</v>
      </c>
      <c r="F385" s="2" t="s">
        <v>113</v>
      </c>
      <c r="G385" s="2">
        <f t="shared" si="5"/>
        <v>2.1</v>
      </c>
    </row>
    <row r="386" ht="28.5" spans="1:7">
      <c r="A386" s="2" t="s">
        <v>949</v>
      </c>
      <c r="B386" s="2" t="s">
        <v>950</v>
      </c>
      <c r="C386" s="2"/>
      <c r="D386" s="2">
        <v>17820</v>
      </c>
      <c r="E386" s="2" t="s">
        <v>951</v>
      </c>
      <c r="F386" s="2" t="s">
        <v>102</v>
      </c>
      <c r="G386" s="2">
        <f t="shared" si="5"/>
        <v>4.4</v>
      </c>
    </row>
    <row r="387" ht="28.5" spans="1:7">
      <c r="A387" s="2" t="s">
        <v>952</v>
      </c>
      <c r="B387" s="2" t="s">
        <v>953</v>
      </c>
      <c r="C387" s="2"/>
      <c r="D387" s="2">
        <v>9422</v>
      </c>
      <c r="E387" s="2" t="s">
        <v>690</v>
      </c>
      <c r="F387" s="2" t="s">
        <v>691</v>
      </c>
      <c r="G387" s="2">
        <f t="shared" ref="G387:G445" si="6">ROUND(D387/4047,2)</f>
        <v>2.33</v>
      </c>
    </row>
    <row r="388" ht="28.5" spans="1:7">
      <c r="A388" s="2" t="s">
        <v>954</v>
      </c>
      <c r="B388" s="2" t="s">
        <v>950</v>
      </c>
      <c r="C388" s="2"/>
      <c r="D388" s="2">
        <v>9761</v>
      </c>
      <c r="E388" s="2" t="s">
        <v>562</v>
      </c>
      <c r="F388" s="2" t="s">
        <v>102</v>
      </c>
      <c r="G388" s="2">
        <f t="shared" si="6"/>
        <v>2.41</v>
      </c>
    </row>
    <row r="389" ht="28.5" spans="1:7">
      <c r="A389" s="2" t="s">
        <v>955</v>
      </c>
      <c r="B389" s="2" t="s">
        <v>950</v>
      </c>
      <c r="C389" s="2"/>
      <c r="D389" s="2">
        <v>8574</v>
      </c>
      <c r="E389" s="2" t="s">
        <v>951</v>
      </c>
      <c r="F389" s="2" t="s">
        <v>102</v>
      </c>
      <c r="G389" s="2">
        <f t="shared" si="6"/>
        <v>2.12</v>
      </c>
    </row>
    <row r="390" ht="28.5" spans="1:7">
      <c r="A390" s="2" t="s">
        <v>956</v>
      </c>
      <c r="B390" s="2" t="s">
        <v>20</v>
      </c>
      <c r="C390" s="2"/>
      <c r="D390" s="2">
        <v>3314</v>
      </c>
      <c r="E390" s="2" t="s">
        <v>690</v>
      </c>
      <c r="F390" s="2" t="s">
        <v>691</v>
      </c>
      <c r="G390" s="2">
        <f t="shared" si="6"/>
        <v>0.82</v>
      </c>
    </row>
    <row r="391" ht="28.5" spans="1:7">
      <c r="A391" s="2" t="s">
        <v>957</v>
      </c>
      <c r="B391" s="2" t="s">
        <v>958</v>
      </c>
      <c r="C391" s="2"/>
      <c r="D391" s="2">
        <v>3444</v>
      </c>
      <c r="E391" s="2" t="s">
        <v>143</v>
      </c>
      <c r="F391" s="2" t="s">
        <v>643</v>
      </c>
      <c r="G391" s="2">
        <f t="shared" si="6"/>
        <v>0.85</v>
      </c>
    </row>
    <row r="392" ht="57" spans="1:7">
      <c r="A392" s="2" t="s">
        <v>959</v>
      </c>
      <c r="B392" s="2" t="s">
        <v>960</v>
      </c>
      <c r="C392" s="2"/>
      <c r="D392" s="2">
        <v>5343</v>
      </c>
      <c r="E392" s="2" t="s">
        <v>486</v>
      </c>
      <c r="F392" s="2" t="s">
        <v>487</v>
      </c>
      <c r="G392" s="2">
        <f t="shared" si="6"/>
        <v>1.32</v>
      </c>
    </row>
    <row r="393" ht="28.5" spans="1:7">
      <c r="A393" s="2" t="s">
        <v>961</v>
      </c>
      <c r="B393" s="2" t="s">
        <v>20</v>
      </c>
      <c r="C393" s="2"/>
      <c r="D393" s="2">
        <v>14120</v>
      </c>
      <c r="E393" s="2" t="s">
        <v>789</v>
      </c>
      <c r="F393" s="2" t="s">
        <v>74</v>
      </c>
      <c r="G393" s="2">
        <f t="shared" si="6"/>
        <v>3.49</v>
      </c>
    </row>
    <row r="394" ht="42.75" spans="1:7">
      <c r="A394" s="2" t="s">
        <v>962</v>
      </c>
      <c r="B394" s="2" t="s">
        <v>963</v>
      </c>
      <c r="C394" s="2"/>
      <c r="D394" s="2">
        <v>13025</v>
      </c>
      <c r="E394" s="2" t="s">
        <v>704</v>
      </c>
      <c r="F394" s="2" t="s">
        <v>204</v>
      </c>
      <c r="G394" s="2">
        <f t="shared" si="6"/>
        <v>3.22</v>
      </c>
    </row>
    <row r="395" ht="28.5" spans="1:7">
      <c r="A395" s="2" t="s">
        <v>964</v>
      </c>
      <c r="B395" s="2" t="s">
        <v>965</v>
      </c>
      <c r="C395" s="2"/>
      <c r="D395" s="2">
        <v>4443</v>
      </c>
      <c r="E395" s="2" t="s">
        <v>966</v>
      </c>
      <c r="F395" s="2" t="s">
        <v>635</v>
      </c>
      <c r="G395" s="2">
        <f t="shared" si="6"/>
        <v>1.1</v>
      </c>
    </row>
    <row r="396" spans="1:7">
      <c r="A396" s="2" t="s">
        <v>967</v>
      </c>
      <c r="B396" s="2"/>
      <c r="C396" s="2"/>
      <c r="D396" s="2">
        <v>5021</v>
      </c>
      <c r="E396" s="2" t="s">
        <v>968</v>
      </c>
      <c r="F396" s="2" t="s">
        <v>969</v>
      </c>
      <c r="G396" s="2">
        <f t="shared" si="6"/>
        <v>1.24</v>
      </c>
    </row>
    <row r="397" ht="28.5" spans="1:7">
      <c r="A397" s="2" t="s">
        <v>970</v>
      </c>
      <c r="B397" s="2" t="s">
        <v>971</v>
      </c>
      <c r="C397" s="2"/>
      <c r="D397" s="2">
        <v>4369</v>
      </c>
      <c r="E397" s="2" t="s">
        <v>972</v>
      </c>
      <c r="F397" s="2" t="s">
        <v>940</v>
      </c>
      <c r="G397" s="2">
        <f t="shared" si="6"/>
        <v>1.08</v>
      </c>
    </row>
    <row r="398" ht="28.5" spans="1:7">
      <c r="A398" s="2" t="s">
        <v>973</v>
      </c>
      <c r="B398" s="2" t="s">
        <v>974</v>
      </c>
      <c r="C398" s="2" t="s">
        <v>975</v>
      </c>
      <c r="D398" s="2">
        <v>9687</v>
      </c>
      <c r="E398" s="2" t="s">
        <v>70</v>
      </c>
      <c r="F398" s="2" t="s">
        <v>653</v>
      </c>
      <c r="G398" s="2">
        <f t="shared" si="6"/>
        <v>2.39</v>
      </c>
    </row>
    <row r="399" ht="28.5" spans="1:7">
      <c r="A399" s="2" t="s">
        <v>976</v>
      </c>
      <c r="B399" s="2"/>
      <c r="C399" s="2"/>
      <c r="D399" s="2">
        <v>1653</v>
      </c>
      <c r="E399" s="2" t="s">
        <v>931</v>
      </c>
      <c r="F399" s="2" t="s">
        <v>940</v>
      </c>
      <c r="G399" s="2">
        <f t="shared" si="6"/>
        <v>0.41</v>
      </c>
    </row>
    <row r="400" ht="28.5" spans="1:7">
      <c r="A400" s="2" t="s">
        <v>977</v>
      </c>
      <c r="B400" s="2" t="s">
        <v>978</v>
      </c>
      <c r="C400" s="2"/>
      <c r="D400" s="2">
        <v>5154</v>
      </c>
      <c r="E400" s="2" t="s">
        <v>966</v>
      </c>
      <c r="F400" s="2" t="s">
        <v>635</v>
      </c>
      <c r="G400" s="2">
        <f t="shared" si="6"/>
        <v>1.27</v>
      </c>
    </row>
    <row r="401" ht="28.5" spans="1:7">
      <c r="A401" s="2" t="s">
        <v>979</v>
      </c>
      <c r="B401" s="2" t="s">
        <v>980</v>
      </c>
      <c r="C401" s="2"/>
      <c r="D401" s="2">
        <v>11563</v>
      </c>
      <c r="E401" s="2" t="s">
        <v>909</v>
      </c>
      <c r="F401" s="2" t="s">
        <v>147</v>
      </c>
      <c r="G401" s="2">
        <f t="shared" si="6"/>
        <v>2.86</v>
      </c>
    </row>
    <row r="402" ht="28.5" spans="1:7">
      <c r="A402" s="2" t="s">
        <v>981</v>
      </c>
      <c r="B402" s="2"/>
      <c r="C402" s="2"/>
      <c r="D402" s="2">
        <v>5592</v>
      </c>
      <c r="E402" s="2" t="s">
        <v>112</v>
      </c>
      <c r="F402" s="2" t="s">
        <v>113</v>
      </c>
      <c r="G402" s="2">
        <f t="shared" si="6"/>
        <v>1.38</v>
      </c>
    </row>
    <row r="403" ht="28.5" spans="1:7">
      <c r="A403" s="2" t="s">
        <v>982</v>
      </c>
      <c r="B403" s="2" t="s">
        <v>983</v>
      </c>
      <c r="C403" s="2" t="s">
        <v>984</v>
      </c>
      <c r="D403" s="2">
        <v>6424</v>
      </c>
      <c r="E403" s="2" t="s">
        <v>713</v>
      </c>
      <c r="F403" s="2" t="s">
        <v>940</v>
      </c>
      <c r="G403" s="2">
        <f t="shared" si="6"/>
        <v>1.59</v>
      </c>
    </row>
    <row r="404" ht="28.5" spans="1:7">
      <c r="A404" s="2" t="s">
        <v>985</v>
      </c>
      <c r="B404" s="2" t="s">
        <v>20</v>
      </c>
      <c r="C404" s="2" t="s">
        <v>986</v>
      </c>
      <c r="D404" s="2">
        <v>3867</v>
      </c>
      <c r="E404" s="2" t="s">
        <v>789</v>
      </c>
      <c r="F404" s="2" t="s">
        <v>74</v>
      </c>
      <c r="G404" s="2">
        <f t="shared" si="6"/>
        <v>0.96</v>
      </c>
    </row>
    <row r="405" ht="28.5" spans="1:7">
      <c r="A405" s="2" t="s">
        <v>987</v>
      </c>
      <c r="B405" s="2" t="s">
        <v>988</v>
      </c>
      <c r="C405" s="2"/>
      <c r="D405" s="2">
        <v>4040</v>
      </c>
      <c r="E405" s="2" t="s">
        <v>134</v>
      </c>
      <c r="F405" s="2" t="s">
        <v>135</v>
      </c>
      <c r="G405" s="2">
        <f t="shared" si="6"/>
        <v>1</v>
      </c>
    </row>
    <row r="406" ht="28.5" spans="1:7">
      <c r="A406" s="2" t="s">
        <v>989</v>
      </c>
      <c r="B406" s="2" t="s">
        <v>988</v>
      </c>
      <c r="C406" s="2" t="s">
        <v>990</v>
      </c>
      <c r="D406" s="2">
        <v>8208</v>
      </c>
      <c r="E406" s="2" t="s">
        <v>789</v>
      </c>
      <c r="F406" s="2" t="s">
        <v>74</v>
      </c>
      <c r="G406" s="2">
        <f t="shared" si="6"/>
        <v>2.03</v>
      </c>
    </row>
    <row r="407" ht="28.5" spans="1:7">
      <c r="A407" s="2" t="s">
        <v>991</v>
      </c>
      <c r="B407" s="2"/>
      <c r="C407" s="2"/>
      <c r="D407" s="2">
        <v>15412</v>
      </c>
      <c r="E407" s="2" t="s">
        <v>951</v>
      </c>
      <c r="F407" s="2" t="s">
        <v>102</v>
      </c>
      <c r="G407" s="2">
        <f t="shared" si="6"/>
        <v>3.81</v>
      </c>
    </row>
    <row r="408" ht="28.5" spans="1:7">
      <c r="A408" s="2" t="s">
        <v>992</v>
      </c>
      <c r="B408" s="2" t="s">
        <v>993</v>
      </c>
      <c r="C408" s="2" t="s">
        <v>994</v>
      </c>
      <c r="D408" s="2">
        <v>4541</v>
      </c>
      <c r="E408" s="2" t="s">
        <v>789</v>
      </c>
      <c r="F408" s="2" t="s">
        <v>74</v>
      </c>
      <c r="G408" s="2">
        <f t="shared" si="6"/>
        <v>1.12</v>
      </c>
    </row>
    <row r="409" ht="28.5" spans="1:7">
      <c r="A409" s="2" t="s">
        <v>995</v>
      </c>
      <c r="B409" s="2"/>
      <c r="C409" s="2"/>
      <c r="D409" s="2">
        <v>18854</v>
      </c>
      <c r="E409" s="2" t="s">
        <v>683</v>
      </c>
      <c r="F409" s="2" t="s">
        <v>684</v>
      </c>
      <c r="G409" s="2">
        <f t="shared" si="6"/>
        <v>4.66</v>
      </c>
    </row>
    <row r="410" ht="28.5" spans="1:7">
      <c r="A410" s="2" t="s">
        <v>996</v>
      </c>
      <c r="B410" s="2" t="s">
        <v>697</v>
      </c>
      <c r="C410" s="2"/>
      <c r="D410" s="2">
        <v>9699</v>
      </c>
      <c r="E410" s="2" t="s">
        <v>578</v>
      </c>
      <c r="F410" s="2" t="s">
        <v>940</v>
      </c>
      <c r="G410" s="2">
        <f t="shared" si="6"/>
        <v>2.4</v>
      </c>
    </row>
    <row r="411" ht="28.5" spans="1:7">
      <c r="A411" s="2" t="s">
        <v>997</v>
      </c>
      <c r="B411" s="2" t="s">
        <v>998</v>
      </c>
      <c r="C411" s="2"/>
      <c r="D411" s="2">
        <v>4340</v>
      </c>
      <c r="E411" s="2" t="s">
        <v>951</v>
      </c>
      <c r="F411" s="2" t="s">
        <v>102</v>
      </c>
      <c r="G411" s="2">
        <f t="shared" si="6"/>
        <v>1.07</v>
      </c>
    </row>
    <row r="412" ht="28.5" spans="1:7">
      <c r="A412" s="2" t="s">
        <v>999</v>
      </c>
      <c r="B412" s="2" t="s">
        <v>988</v>
      </c>
      <c r="C412" s="2"/>
      <c r="D412" s="2">
        <v>5053</v>
      </c>
      <c r="E412" s="2" t="s">
        <v>864</v>
      </c>
      <c r="F412" s="2" t="s">
        <v>582</v>
      </c>
      <c r="G412" s="2">
        <f t="shared" si="6"/>
        <v>1.25</v>
      </c>
    </row>
    <row r="413" ht="28.5" spans="1:7">
      <c r="A413" s="2" t="s">
        <v>1000</v>
      </c>
      <c r="B413" s="2"/>
      <c r="C413" s="2"/>
      <c r="D413" s="2">
        <v>7049</v>
      </c>
      <c r="E413" s="2" t="s">
        <v>143</v>
      </c>
      <c r="F413" s="2" t="s">
        <v>643</v>
      </c>
      <c r="G413" s="2">
        <f t="shared" si="6"/>
        <v>1.74</v>
      </c>
    </row>
    <row r="414" ht="28.5" spans="1:7">
      <c r="A414" s="2" t="s">
        <v>1001</v>
      </c>
      <c r="B414" s="2"/>
      <c r="C414" s="2"/>
      <c r="D414" s="2">
        <v>8908</v>
      </c>
      <c r="E414" s="2" t="s">
        <v>1002</v>
      </c>
      <c r="F414" s="2" t="s">
        <v>1003</v>
      </c>
      <c r="G414" s="2">
        <f t="shared" si="6"/>
        <v>2.2</v>
      </c>
    </row>
    <row r="415" ht="28.5" spans="1:7">
      <c r="A415" s="2" t="s">
        <v>1004</v>
      </c>
      <c r="B415" s="2"/>
      <c r="C415" s="2"/>
      <c r="D415" s="2">
        <v>17624</v>
      </c>
      <c r="E415" s="2" t="s">
        <v>578</v>
      </c>
      <c r="F415" s="2" t="s">
        <v>83</v>
      </c>
      <c r="G415" s="2">
        <f t="shared" si="6"/>
        <v>4.35</v>
      </c>
    </row>
    <row r="416" ht="28.5" spans="1:7">
      <c r="A416" s="2" t="s">
        <v>1005</v>
      </c>
      <c r="B416" s="2" t="s">
        <v>697</v>
      </c>
      <c r="C416" s="2"/>
      <c r="D416" s="2">
        <v>9050</v>
      </c>
      <c r="E416" s="2" t="s">
        <v>939</v>
      </c>
      <c r="F416" s="2" t="s">
        <v>940</v>
      </c>
      <c r="G416" s="2">
        <f t="shared" si="6"/>
        <v>2.24</v>
      </c>
    </row>
    <row r="417" ht="57" spans="1:7">
      <c r="A417" s="2" t="s">
        <v>1006</v>
      </c>
      <c r="B417" s="2" t="s">
        <v>20</v>
      </c>
      <c r="C417" s="2"/>
      <c r="D417" s="2">
        <v>3108</v>
      </c>
      <c r="E417" s="2" t="s">
        <v>486</v>
      </c>
      <c r="F417" s="2" t="s">
        <v>487</v>
      </c>
      <c r="G417" s="2">
        <f t="shared" si="6"/>
        <v>0.77</v>
      </c>
    </row>
    <row r="418" ht="28.5" spans="1:7">
      <c r="A418" s="2" t="s">
        <v>1007</v>
      </c>
      <c r="B418" s="2" t="s">
        <v>20</v>
      </c>
      <c r="C418" s="2"/>
      <c r="D418" s="2">
        <v>5597</v>
      </c>
      <c r="E418" s="2" t="s">
        <v>1008</v>
      </c>
      <c r="F418" s="2" t="s">
        <v>1009</v>
      </c>
      <c r="G418" s="2">
        <f t="shared" si="6"/>
        <v>1.38</v>
      </c>
    </row>
    <row r="419" ht="57" spans="1:7">
      <c r="A419" s="2" t="s">
        <v>1010</v>
      </c>
      <c r="B419" s="2" t="s">
        <v>1011</v>
      </c>
      <c r="C419" s="2"/>
      <c r="D419" s="2">
        <v>5529</v>
      </c>
      <c r="E419" s="2" t="s">
        <v>486</v>
      </c>
      <c r="F419" s="2" t="s">
        <v>487</v>
      </c>
      <c r="G419" s="2">
        <f t="shared" si="6"/>
        <v>1.37</v>
      </c>
    </row>
    <row r="420" ht="28.5" spans="1:7">
      <c r="A420" s="2" t="s">
        <v>1012</v>
      </c>
      <c r="B420" s="2" t="s">
        <v>1013</v>
      </c>
      <c r="C420" s="2" t="s">
        <v>1014</v>
      </c>
      <c r="D420" s="2">
        <v>18134</v>
      </c>
      <c r="E420" s="2" t="s">
        <v>1015</v>
      </c>
      <c r="F420" s="2" t="s">
        <v>940</v>
      </c>
      <c r="G420" s="2">
        <f t="shared" si="6"/>
        <v>4.48</v>
      </c>
    </row>
    <row r="421" ht="28.5" spans="1:7">
      <c r="A421" s="2" t="s">
        <v>1016</v>
      </c>
      <c r="B421" s="2" t="s">
        <v>1013</v>
      </c>
      <c r="C421" s="2" t="s">
        <v>1017</v>
      </c>
      <c r="D421" s="2">
        <v>3792</v>
      </c>
      <c r="E421" s="2" t="s">
        <v>713</v>
      </c>
      <c r="F421" s="2" t="s">
        <v>940</v>
      </c>
      <c r="G421" s="2">
        <f t="shared" si="6"/>
        <v>0.94</v>
      </c>
    </row>
    <row r="422" ht="28.5" spans="1:7">
      <c r="A422" s="2" t="s">
        <v>1018</v>
      </c>
      <c r="B422" s="2" t="s">
        <v>1019</v>
      </c>
      <c r="C422" s="2" t="s">
        <v>1020</v>
      </c>
      <c r="D422" s="2">
        <v>3735</v>
      </c>
      <c r="E422" s="2" t="s">
        <v>1021</v>
      </c>
      <c r="F422" s="2" t="s">
        <v>74</v>
      </c>
      <c r="G422" s="2">
        <f t="shared" si="6"/>
        <v>0.92</v>
      </c>
    </row>
    <row r="423" ht="57" spans="1:7">
      <c r="A423" s="2" t="s">
        <v>1022</v>
      </c>
      <c r="B423" s="2" t="s">
        <v>1011</v>
      </c>
      <c r="C423" s="2"/>
      <c r="D423" s="2">
        <v>2312</v>
      </c>
      <c r="E423" s="2" t="s">
        <v>486</v>
      </c>
      <c r="F423" s="2" t="s">
        <v>487</v>
      </c>
      <c r="G423" s="2">
        <f t="shared" si="6"/>
        <v>0.57</v>
      </c>
    </row>
    <row r="424" ht="28.5" spans="1:7">
      <c r="A424" s="2" t="s">
        <v>1023</v>
      </c>
      <c r="B424" s="2" t="s">
        <v>974</v>
      </c>
      <c r="C424" s="2" t="s">
        <v>1024</v>
      </c>
      <c r="D424" s="2">
        <v>12368</v>
      </c>
      <c r="E424" s="2" t="s">
        <v>1025</v>
      </c>
      <c r="F424" s="2" t="s">
        <v>61</v>
      </c>
      <c r="G424" s="2">
        <f t="shared" si="6"/>
        <v>3.06</v>
      </c>
    </row>
    <row r="425" ht="28.5" spans="1:7">
      <c r="A425" s="2" t="s">
        <v>1026</v>
      </c>
      <c r="B425" s="2" t="s">
        <v>974</v>
      </c>
      <c r="C425" s="2" t="s">
        <v>1027</v>
      </c>
      <c r="D425" s="2">
        <v>11777</v>
      </c>
      <c r="E425" s="2" t="s">
        <v>1025</v>
      </c>
      <c r="F425" s="2" t="s">
        <v>61</v>
      </c>
      <c r="G425" s="2">
        <f t="shared" si="6"/>
        <v>2.91</v>
      </c>
    </row>
    <row r="426" ht="28.5" spans="1:7">
      <c r="A426" s="2" t="s">
        <v>1028</v>
      </c>
      <c r="B426" s="2" t="s">
        <v>1029</v>
      </c>
      <c r="C426" s="2" t="s">
        <v>1030</v>
      </c>
      <c r="D426" s="2">
        <v>35446</v>
      </c>
      <c r="E426" s="2" t="s">
        <v>70</v>
      </c>
      <c r="F426" s="2" t="s">
        <v>653</v>
      </c>
      <c r="G426" s="2">
        <f t="shared" si="6"/>
        <v>8.76</v>
      </c>
    </row>
    <row r="427" ht="28.5" spans="1:7">
      <c r="A427" s="2" t="s">
        <v>1031</v>
      </c>
      <c r="B427" s="2" t="s">
        <v>58</v>
      </c>
      <c r="C427" s="2"/>
      <c r="D427" s="2">
        <v>5720</v>
      </c>
      <c r="E427" s="2" t="s">
        <v>939</v>
      </c>
      <c r="F427" s="2" t="s">
        <v>940</v>
      </c>
      <c r="G427" s="2">
        <f t="shared" si="6"/>
        <v>1.41</v>
      </c>
    </row>
    <row r="428" ht="28.5" spans="1:7">
      <c r="A428" s="2" t="s">
        <v>1032</v>
      </c>
      <c r="B428" s="2"/>
      <c r="C428" s="2"/>
      <c r="D428" s="2">
        <v>2461</v>
      </c>
      <c r="E428" s="2" t="s">
        <v>1033</v>
      </c>
      <c r="F428" s="2" t="s">
        <v>1003</v>
      </c>
      <c r="G428" s="2">
        <f t="shared" si="6"/>
        <v>0.61</v>
      </c>
    </row>
    <row r="429" ht="28.5" spans="1:7">
      <c r="A429" s="2" t="s">
        <v>1034</v>
      </c>
      <c r="B429" s="2" t="s">
        <v>1035</v>
      </c>
      <c r="C429" s="2"/>
      <c r="D429" s="2">
        <v>246</v>
      </c>
      <c r="E429" s="2" t="s">
        <v>275</v>
      </c>
      <c r="F429" s="2" t="s">
        <v>1036</v>
      </c>
      <c r="G429" s="2">
        <f t="shared" si="6"/>
        <v>0.06</v>
      </c>
    </row>
    <row r="430" ht="57" spans="1:7">
      <c r="A430" s="2" t="s">
        <v>1037</v>
      </c>
      <c r="B430" s="2" t="s">
        <v>1038</v>
      </c>
      <c r="C430" s="2"/>
      <c r="D430" s="2">
        <v>5818</v>
      </c>
      <c r="E430" s="2" t="s">
        <v>486</v>
      </c>
      <c r="F430" s="2" t="s">
        <v>487</v>
      </c>
      <c r="G430" s="2">
        <f t="shared" si="6"/>
        <v>1.44</v>
      </c>
    </row>
    <row r="431" ht="28.5" spans="1:7">
      <c r="A431" s="2" t="s">
        <v>1039</v>
      </c>
      <c r="B431" s="2" t="s">
        <v>1040</v>
      </c>
      <c r="C431" s="2"/>
      <c r="D431" s="2">
        <v>5252</v>
      </c>
      <c r="E431" s="2" t="s">
        <v>1041</v>
      </c>
      <c r="F431" s="2" t="s">
        <v>940</v>
      </c>
      <c r="G431" s="2">
        <f t="shared" si="6"/>
        <v>1.3</v>
      </c>
    </row>
    <row r="432" ht="28.5" spans="1:7">
      <c r="A432" s="2" t="s">
        <v>1042</v>
      </c>
      <c r="B432" s="2" t="s">
        <v>580</v>
      </c>
      <c r="C432" s="2" t="s">
        <v>1043</v>
      </c>
      <c r="D432" s="2">
        <v>8821</v>
      </c>
      <c r="E432" s="2" t="s">
        <v>675</v>
      </c>
      <c r="F432" s="2" t="s">
        <v>87</v>
      </c>
      <c r="G432" s="2">
        <f t="shared" si="6"/>
        <v>2.18</v>
      </c>
    </row>
    <row r="433" ht="28.5" spans="1:7">
      <c r="A433" s="2" t="s">
        <v>1044</v>
      </c>
      <c r="B433" s="2" t="s">
        <v>974</v>
      </c>
      <c r="C433" s="2" t="s">
        <v>1045</v>
      </c>
      <c r="D433" s="2">
        <v>4218</v>
      </c>
      <c r="E433" s="2" t="s">
        <v>675</v>
      </c>
      <c r="F433" s="2" t="s">
        <v>87</v>
      </c>
      <c r="G433" s="2">
        <f t="shared" si="6"/>
        <v>1.04</v>
      </c>
    </row>
    <row r="434" ht="28.5" spans="1:7">
      <c r="A434" s="2" t="s">
        <v>1046</v>
      </c>
      <c r="B434" s="2" t="s">
        <v>1047</v>
      </c>
      <c r="C434" s="2"/>
      <c r="D434" s="2">
        <v>11435</v>
      </c>
      <c r="E434" s="2" t="s">
        <v>134</v>
      </c>
      <c r="F434" s="2" t="s">
        <v>135</v>
      </c>
      <c r="G434" s="2">
        <f t="shared" si="6"/>
        <v>2.83</v>
      </c>
    </row>
    <row r="435" ht="42.75" spans="1:7">
      <c r="A435" s="2" t="s">
        <v>1048</v>
      </c>
      <c r="B435" s="2" t="s">
        <v>1049</v>
      </c>
      <c r="C435" s="2"/>
      <c r="D435" s="2">
        <v>3569</v>
      </c>
      <c r="E435" s="2" t="s">
        <v>55</v>
      </c>
      <c r="F435" s="2" t="s">
        <v>56</v>
      </c>
      <c r="G435" s="2">
        <f t="shared" si="6"/>
        <v>0.88</v>
      </c>
    </row>
    <row r="436" ht="28.5" spans="1:7">
      <c r="A436" s="2" t="s">
        <v>1050</v>
      </c>
      <c r="B436" s="2" t="s">
        <v>1051</v>
      </c>
      <c r="C436" s="2" t="s">
        <v>1052</v>
      </c>
      <c r="D436" s="2">
        <v>19302</v>
      </c>
      <c r="E436" s="2" t="s">
        <v>112</v>
      </c>
      <c r="F436" s="2" t="s">
        <v>113</v>
      </c>
      <c r="G436" s="2">
        <f t="shared" si="6"/>
        <v>4.77</v>
      </c>
    </row>
    <row r="437" ht="28.5" spans="1:7">
      <c r="A437" s="2" t="s">
        <v>1053</v>
      </c>
      <c r="B437" s="2" t="s">
        <v>1035</v>
      </c>
      <c r="C437" s="2"/>
      <c r="D437" s="2">
        <v>1509</v>
      </c>
      <c r="E437" s="2" t="s">
        <v>1054</v>
      </c>
      <c r="F437" s="2" t="s">
        <v>940</v>
      </c>
      <c r="G437" s="2">
        <f t="shared" si="6"/>
        <v>0.37</v>
      </c>
    </row>
    <row r="438" ht="42.75" spans="1:7">
      <c r="A438" s="2" t="s">
        <v>1055</v>
      </c>
      <c r="B438" s="2" t="s">
        <v>1038</v>
      </c>
      <c r="C438" s="2"/>
      <c r="D438" s="2">
        <v>5474</v>
      </c>
      <c r="E438" s="2" t="s">
        <v>120</v>
      </c>
      <c r="F438" s="2" t="s">
        <v>121</v>
      </c>
      <c r="G438" s="2">
        <f t="shared" si="6"/>
        <v>1.35</v>
      </c>
    </row>
    <row r="439" ht="57" spans="1:7">
      <c r="A439" s="2" t="s">
        <v>1056</v>
      </c>
      <c r="B439" s="2" t="s">
        <v>1057</v>
      </c>
      <c r="C439" s="2"/>
      <c r="D439" s="2">
        <v>1738</v>
      </c>
      <c r="E439" s="2" t="s">
        <v>252</v>
      </c>
      <c r="F439" s="2" t="s">
        <v>201</v>
      </c>
      <c r="G439" s="2">
        <f t="shared" si="6"/>
        <v>0.43</v>
      </c>
    </row>
    <row r="440" ht="42.75" spans="1:7">
      <c r="A440" s="2" t="s">
        <v>1058</v>
      </c>
      <c r="B440" s="2" t="s">
        <v>1059</v>
      </c>
      <c r="C440" s="2"/>
      <c r="D440" s="2">
        <v>7410</v>
      </c>
      <c r="E440" s="2" t="s">
        <v>55</v>
      </c>
      <c r="F440" s="2" t="s">
        <v>56</v>
      </c>
      <c r="G440" s="2">
        <f t="shared" si="6"/>
        <v>1.83</v>
      </c>
    </row>
    <row r="441" ht="28.5" spans="1:7">
      <c r="A441" s="2" t="s">
        <v>1060</v>
      </c>
      <c r="B441" s="2" t="s">
        <v>20</v>
      </c>
      <c r="C441" s="2"/>
      <c r="D441" s="2">
        <v>48091</v>
      </c>
      <c r="E441" s="2" t="s">
        <v>776</v>
      </c>
      <c r="F441" s="2" t="s">
        <v>48</v>
      </c>
      <c r="G441" s="2">
        <f t="shared" si="6"/>
        <v>11.88</v>
      </c>
    </row>
    <row r="442" ht="28.5" spans="1:7">
      <c r="A442" s="2" t="s">
        <v>1061</v>
      </c>
      <c r="B442" s="2" t="s">
        <v>20</v>
      </c>
      <c r="C442" s="2"/>
      <c r="D442" s="2">
        <v>3185</v>
      </c>
      <c r="E442" s="2" t="s">
        <v>972</v>
      </c>
      <c r="F442" s="2" t="s">
        <v>940</v>
      </c>
      <c r="G442" s="2">
        <f t="shared" si="6"/>
        <v>0.79</v>
      </c>
    </row>
    <row r="443" ht="28.5" spans="1:7">
      <c r="A443" s="2" t="s">
        <v>1062</v>
      </c>
      <c r="B443" s="2" t="s">
        <v>1063</v>
      </c>
      <c r="C443" s="2"/>
      <c r="D443" s="2">
        <v>6571</v>
      </c>
      <c r="E443" s="2" t="s">
        <v>143</v>
      </c>
      <c r="F443" s="2" t="s">
        <v>643</v>
      </c>
      <c r="G443" s="2">
        <f t="shared" si="6"/>
        <v>1.62</v>
      </c>
    </row>
    <row r="444" ht="28.5" spans="1:7">
      <c r="A444" s="2" t="s">
        <v>1064</v>
      </c>
      <c r="B444" s="2" t="s">
        <v>1065</v>
      </c>
      <c r="C444" s="2"/>
      <c r="D444" s="2">
        <v>8735</v>
      </c>
      <c r="E444" s="2" t="s">
        <v>218</v>
      </c>
      <c r="F444" s="2" t="s">
        <v>643</v>
      </c>
      <c r="G444" s="2">
        <f t="shared" si="6"/>
        <v>2.16</v>
      </c>
    </row>
    <row r="445" ht="42.75" spans="1:7">
      <c r="A445" s="2" t="s">
        <v>1066</v>
      </c>
      <c r="B445" s="2" t="s">
        <v>1059</v>
      </c>
      <c r="C445" s="2" t="s">
        <v>1067</v>
      </c>
      <c r="D445" s="2">
        <v>18916</v>
      </c>
      <c r="E445" s="2" t="s">
        <v>55</v>
      </c>
      <c r="F445" s="2" t="s">
        <v>56</v>
      </c>
      <c r="G445" s="2">
        <f t="shared" si="6"/>
        <v>4.67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ankuromar296_gmail_com</cp:lastModifiedBy>
  <dcterms:created xsi:type="dcterms:W3CDTF">2024-05-21T12:29:00Z</dcterms:created>
  <dcterms:modified xsi:type="dcterms:W3CDTF">2024-05-21T12:33:02Z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1033-11.1.0.11698</vt:lpwstr>
  </property>
</Properties>
</file>